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55" yWindow="2820" windowWidth="15930" windowHeight="7605" activeTab="3"/>
  </bookViews>
  <sheets>
    <sheet name="Notes" sheetId="1" r:id="rId1"/>
    <sheet name="Total" sheetId="2" r:id="rId2"/>
    <sheet name="Life Insurers" sheetId="3" r:id="rId3"/>
    <sheet name="Non-life insurers" sheetId="4" r:id="rId4"/>
  </sheets>
  <externalReferences>
    <externalReference r:id="rId7"/>
    <externalReference r:id="rId8"/>
  </externalReferences>
  <definedNames>
    <definedName name="altl_L">'[1]sql_líftr.félög'!$C$2:$D$293</definedName>
    <definedName name="dálkur">'Total'!$C$1:$G$1</definedName>
    <definedName name="eric_L">'[1]sql_skaðatr.félög'!$C$2:$D$277</definedName>
    <definedName name="iset_L">'[1]sql_skaðatr.félög'!$C$278:$D$507</definedName>
    <definedName name="ltis_L">'[1]sql_líftr.félög'!$C$294:$D$591</definedName>
    <definedName name="ltmi_L">'[1]sql_líftr.félög'!$C$592:$D$821</definedName>
    <definedName name="lyklar">'Total'!$A$6:$A$256</definedName>
    <definedName name="lyklar_líf">'Life Insurers'!$A:$A</definedName>
    <definedName name="lyklar_skaða">'Non-life insurers'!$A$6:$A$196</definedName>
    <definedName name="_xlnm.Print_Titles" localSheetId="2">'Life Insurers'!$A:$A,'Life Insurers'!$2:$2</definedName>
    <definedName name="_xlnm.Print_Titles" localSheetId="3">'Non-life insurers'!$A:$A,'Non-life insurers'!$2:$2</definedName>
    <definedName name="_xlnm.Print_Titles" localSheetId="1">'Total'!$A:$A,'Total'!$1:$1</definedName>
    <definedName name="salt_L">'[1]sql_líftr.félög'!$C$822:$D$1108</definedName>
    <definedName name="samtals_gögn">'[1]Samtals'!$A$6:$G$257</definedName>
    <definedName name="sjat_L">'[1]sql_skaðatr.félög'!$C$508:$D$829</definedName>
    <definedName name="sql_lyklar">'[2]sóttúrsql'!$B:$O</definedName>
    <definedName name="trms_L">'[1]sql_skaðatr.félög'!$C$830:$D$1157</definedName>
    <definedName name="trng_L">'[1]sql_skaðatr.félög'!$C$1158:$D$1452</definedName>
    <definedName name="vais_L">'[1]sql_skaðatr.félög'!$C$1453:$D$1801</definedName>
    <definedName name="vltr_L">'[1]sql_skaðatr.félög'!$C$1802:$D$2032</definedName>
    <definedName name="voit_L">'[1]sql_skaðatr.félög'!$C$2033:$D$2443</definedName>
  </definedNames>
  <calcPr fullCalcOnLoad="1"/>
</workbook>
</file>

<file path=xl/sharedStrings.xml><?xml version="1.0" encoding="utf-8"?>
<sst xmlns="http://schemas.openxmlformats.org/spreadsheetml/2006/main" count="1201" uniqueCount="223">
  <si>
    <t>Trygging hf.</t>
  </si>
  <si>
    <t xml:space="preserve"> </t>
  </si>
  <si>
    <t>Sjóvá-Alm. líftryggingar hf.</t>
  </si>
  <si>
    <t>GROUPS OF INSURANCE COMPANIES:</t>
  </si>
  <si>
    <t>Total all insurers</t>
  </si>
  <si>
    <t>(Life and non-life)</t>
  </si>
  <si>
    <t>Technical account - non-life-insurance business:</t>
  </si>
  <si>
    <t>Premiums:</t>
  </si>
  <si>
    <t>Premiums written</t>
  </si>
  <si>
    <t>Premiums written, reinsurers' share</t>
  </si>
  <si>
    <t xml:space="preserve">        Premiums written for own account</t>
  </si>
  <si>
    <t>Change in premium reserve</t>
  </si>
  <si>
    <t>Change in premium reserve, reinsurers' share</t>
  </si>
  <si>
    <t xml:space="preserve">        Change in premium reserve for own account</t>
  </si>
  <si>
    <t>Premiums earned for own account</t>
  </si>
  <si>
    <t>Investment return on non-life insurance business</t>
  </si>
  <si>
    <t>Other technical income, net of reinsurance</t>
  </si>
  <si>
    <t>Claims:</t>
  </si>
  <si>
    <t>Claims paid</t>
  </si>
  <si>
    <t>Claims paid, reinsurers' share</t>
  </si>
  <si>
    <t xml:space="preserve">        Claims paid for own account</t>
  </si>
  <si>
    <t>Change in claims reserve</t>
  </si>
  <si>
    <t>Change in claims reserve, reinsurers' share</t>
  </si>
  <si>
    <t xml:space="preserve">        Change in claims reserve for own account</t>
  </si>
  <si>
    <t>Claims incurred for own account</t>
  </si>
  <si>
    <t>Changes in other technical reserve, net of reinsurance</t>
  </si>
  <si>
    <t>Bonuses and rebates, net of reinsurance</t>
  </si>
  <si>
    <t>Operating expenses:</t>
  </si>
  <si>
    <t>Acquisition costs</t>
  </si>
  <si>
    <t>Change in deferred acquisition costs</t>
  </si>
  <si>
    <t>Administrative expenses</t>
  </si>
  <si>
    <t>Commission and profit share from reinsurers</t>
  </si>
  <si>
    <t>Net operating expenses</t>
  </si>
  <si>
    <t>Other  technical costs, net of reinsurance</t>
  </si>
  <si>
    <t>Change in equalization reserve</t>
  </si>
  <si>
    <t>Balance on the techn. acc. for non-life insurance business</t>
  </si>
  <si>
    <t>Technical account - life-assurance business:</t>
  </si>
  <si>
    <t>Premiums written for own account</t>
  </si>
  <si>
    <t>Investment income:</t>
  </si>
  <si>
    <t>Income from affiliated undertakings</t>
  </si>
  <si>
    <t>Income from participating interests other than affiliated undertakings</t>
  </si>
  <si>
    <t xml:space="preserve">        Income from affiliated undertakings and participating interests</t>
  </si>
  <si>
    <t>Income from other shares</t>
  </si>
  <si>
    <t>Income from land and buildings</t>
  </si>
  <si>
    <t>Interest income and foreign exchange rate difference</t>
  </si>
  <si>
    <t xml:space="preserve">        Income from miscellaneous investments</t>
  </si>
  <si>
    <t>Income from revaluation of investments</t>
  </si>
  <si>
    <t>Gains on realization of investments</t>
  </si>
  <si>
    <t>Investment income</t>
  </si>
  <si>
    <t>Unrealized gains on investments, risk borne by policyholder</t>
  </si>
  <si>
    <t>Life assurance claims:</t>
  </si>
  <si>
    <t>Life assurance claims paid</t>
  </si>
  <si>
    <t>Life assurance claims paid, reinsurers' share</t>
  </si>
  <si>
    <t xml:space="preserve">        Life assurance claims paid for own account</t>
  </si>
  <si>
    <t>Change in life assurance claims reserve</t>
  </si>
  <si>
    <t>Change in life assurance claims reserve, reinsurers' share</t>
  </si>
  <si>
    <t xml:space="preserve">        Change in life assurance claims reserve, for own account</t>
  </si>
  <si>
    <t>Life assurance claims for own account</t>
  </si>
  <si>
    <t>Change in premium reserve and other techn. res., net of reinsurance</t>
  </si>
  <si>
    <t xml:space="preserve">        Change in premium reserve, for own account</t>
  </si>
  <si>
    <t>Change in other technical reserve, net of reinsurance</t>
  </si>
  <si>
    <t>Bonuses and rebates</t>
  </si>
  <si>
    <t>Investment costs:</t>
  </si>
  <si>
    <t>Interest costs</t>
  </si>
  <si>
    <t>Costs from revaluation of investments</t>
  </si>
  <si>
    <t>Losses on realization of investments</t>
  </si>
  <si>
    <t>Investment costs</t>
  </si>
  <si>
    <t>Unrealized losses on investments, risk borne by policyholder</t>
  </si>
  <si>
    <t>Other technical costs, net of reinsurance</t>
  </si>
  <si>
    <t>Allocated investm. return transf. to the non-technical acc.</t>
  </si>
  <si>
    <t>Balance on the technical account - life assurance business</t>
  </si>
  <si>
    <t>Non-technical account:</t>
  </si>
  <si>
    <t xml:space="preserve">        Income from miscellaneous assets</t>
  </si>
  <si>
    <t>Alloc. investment return transf. fr. the life assurance techn. acc.</t>
  </si>
  <si>
    <t>Alloc. investm. income transf. to the non-life ins. techn. acc.</t>
  </si>
  <si>
    <t>Calculated inflation adjustment, income or costs</t>
  </si>
  <si>
    <t>Balance on the non-technical account</t>
  </si>
  <si>
    <t>Other income and costs on ordinary activities:</t>
  </si>
  <si>
    <t>Other income</t>
  </si>
  <si>
    <t>Other costs</t>
  </si>
  <si>
    <t>Other income and costs on ordinary activities</t>
  </si>
  <si>
    <t>Income and property taxes</t>
  </si>
  <si>
    <t>Profit or loss on ordinary activities after tax</t>
  </si>
  <si>
    <t>Irregular income and costs:</t>
  </si>
  <si>
    <t>Irregular income</t>
  </si>
  <si>
    <t>Irregular costs</t>
  </si>
  <si>
    <t>Income tax on irregular income and costs</t>
  </si>
  <si>
    <t>Irregular income and costs</t>
  </si>
  <si>
    <t>PROFIT OR LOSS OF THE YEAR</t>
  </si>
  <si>
    <t>Assets:</t>
  </si>
  <si>
    <t>Subscribed capital unpaid</t>
  </si>
  <si>
    <t>Intangible assets</t>
  </si>
  <si>
    <t>Investments:</t>
  </si>
  <si>
    <t>Land and buildings</t>
  </si>
  <si>
    <t>Investments in affiliated undertakings and participating interest:</t>
  </si>
  <si>
    <t>Shares in affiliated undertakings</t>
  </si>
  <si>
    <t>Loans to affiliated undertakings</t>
  </si>
  <si>
    <t>Shares in participating interests, other than affiliated undertakings</t>
  </si>
  <si>
    <t>Loans to participating interests, other than affiliated undertakings</t>
  </si>
  <si>
    <t>Investments in affiliated undertakings and participating interests</t>
  </si>
  <si>
    <t>Other investments:</t>
  </si>
  <si>
    <t>Variable-yield securities</t>
  </si>
  <si>
    <t>Fixed-income securities</t>
  </si>
  <si>
    <t>Participation in investment pools</t>
  </si>
  <si>
    <t>Mortgage loans</t>
  </si>
  <si>
    <t>Other  loans</t>
  </si>
  <si>
    <t>Bound deposits with credit institutions</t>
  </si>
  <si>
    <t>Other investments</t>
  </si>
  <si>
    <t xml:space="preserve">        Other investments</t>
  </si>
  <si>
    <t>Deposits due to reinsurance</t>
  </si>
  <si>
    <t>Investments</t>
  </si>
  <si>
    <t>Investments for the benefit of life ass. policyholders who bear the investm. risk</t>
  </si>
  <si>
    <t>Reinsurers' share in technical reserve:</t>
  </si>
  <si>
    <t>Premium reserve</t>
  </si>
  <si>
    <t>Claims reserve</t>
  </si>
  <si>
    <t>Life assurance claims reserve</t>
  </si>
  <si>
    <t>Reserve for bonuses and rebates</t>
  </si>
  <si>
    <t>Life assurance reserve, investment risk borne by policyholders</t>
  </si>
  <si>
    <t>Other technical reserve</t>
  </si>
  <si>
    <t>Other life assurance reserve</t>
  </si>
  <si>
    <t>Reinsurers' share in technical provisions</t>
  </si>
  <si>
    <t>Receivables:</t>
  </si>
  <si>
    <t>Receivables from affiliated undertakings and participating interests:</t>
  </si>
  <si>
    <t>Receivables from affiliated undertakings</t>
  </si>
  <si>
    <t>Receivables from participating interests other than affiliated undertakings</t>
  </si>
  <si>
    <t xml:space="preserve">        Receivables from affiliated undertakings and participating interests</t>
  </si>
  <si>
    <t>Receivables from direct insurance operations:</t>
  </si>
  <si>
    <t>Receivables from policyholders, general insurance</t>
  </si>
  <si>
    <t>Receivables from policyholders, life assurance</t>
  </si>
  <si>
    <t>Receivables from intermediaries</t>
  </si>
  <si>
    <t>Other receivables from direct insurance operations</t>
  </si>
  <si>
    <t xml:space="preserve">        Receivables from direct insurance operations</t>
  </si>
  <si>
    <t>Receivables from reinsurance operations</t>
  </si>
  <si>
    <t>Other receivables</t>
  </si>
  <si>
    <t>Subscribed capital called but not paid</t>
  </si>
  <si>
    <t>Receivables</t>
  </si>
  <si>
    <t>Other assets:</t>
  </si>
  <si>
    <t>Office equipment and other tangible assets</t>
  </si>
  <si>
    <t>Cash at bank and in hand</t>
  </si>
  <si>
    <t>Own shares</t>
  </si>
  <si>
    <t>Other assets</t>
  </si>
  <si>
    <t>Prepayments and accrued income:</t>
  </si>
  <si>
    <t>Accrued interests</t>
  </si>
  <si>
    <t>Deferred acquistion costs</t>
  </si>
  <si>
    <t>Prepayments and accrued income</t>
  </si>
  <si>
    <t>Other prepayments and accrued income</t>
  </si>
  <si>
    <t>Total assets</t>
  </si>
  <si>
    <t>Liabilities and owners equity:</t>
  </si>
  <si>
    <t>Owners equity:</t>
  </si>
  <si>
    <t>Subscribed capital</t>
  </si>
  <si>
    <t>Share premium account</t>
  </si>
  <si>
    <t>Statutory reserve fund</t>
  </si>
  <si>
    <t>Revaluation reserve fund</t>
  </si>
  <si>
    <t>Other reserve funds</t>
  </si>
  <si>
    <t>Retained earnings</t>
  </si>
  <si>
    <t>Owners equity</t>
  </si>
  <si>
    <t>Subordinated liabilites</t>
  </si>
  <si>
    <t>Technical reserve:</t>
  </si>
  <si>
    <t>Equalization reserve</t>
  </si>
  <si>
    <t>Equalization reserve for bonuses</t>
  </si>
  <si>
    <t xml:space="preserve">Reserve for bonuses and rebates </t>
  </si>
  <si>
    <t>Technical reserve</t>
  </si>
  <si>
    <t>Other liabilites:</t>
  </si>
  <si>
    <t>Pension liabilities</t>
  </si>
  <si>
    <t>Tax liabilities</t>
  </si>
  <si>
    <t>Other liabilities</t>
  </si>
  <si>
    <t>Deposits received from reinsurers</t>
  </si>
  <si>
    <t>Debts:</t>
  </si>
  <si>
    <t>Debts payable to affiliated undertakings and participating interests:</t>
  </si>
  <si>
    <t>Debts payable to affiliated undertakings</t>
  </si>
  <si>
    <t>Debts payable to participating interest other than affiliated undertakings</t>
  </si>
  <si>
    <t xml:space="preserve">        Debts payable to affiliated undertakings and participating interests</t>
  </si>
  <si>
    <t>Debts due to direct insurance operations</t>
  </si>
  <si>
    <t>Debts due to reinsurance operations</t>
  </si>
  <si>
    <t>Convertible debenture loans</t>
  </si>
  <si>
    <t>Debts payable to credit institutions</t>
  </si>
  <si>
    <t>Other bonds payable</t>
  </si>
  <si>
    <t>Other debts</t>
  </si>
  <si>
    <t>Debts</t>
  </si>
  <si>
    <t>Accruals and deferred income</t>
  </si>
  <si>
    <t>Total liabilities and owners equity</t>
  </si>
  <si>
    <t>All non-life insurers</t>
  </si>
  <si>
    <t>Life insurers</t>
  </si>
  <si>
    <t>Reinsurers</t>
  </si>
  <si>
    <t>excl. Viðlagatrygging</t>
  </si>
  <si>
    <t>total</t>
  </si>
  <si>
    <t>LIFE INSURANCE COMPANIES:</t>
  </si>
  <si>
    <t>PROFIT AND LOSS ACOUNT, continued</t>
  </si>
  <si>
    <t xml:space="preserve">        Investments in affiliated undertakings and participating interests</t>
  </si>
  <si>
    <t>Non-life insurers      Total</t>
  </si>
  <si>
    <t>NON-LIFE INSURANCE COMPANIES:</t>
  </si>
  <si>
    <t>Deferred prepayments and accrued income</t>
  </si>
  <si>
    <t>Líftrygginga-miðstöðin hf.</t>
  </si>
  <si>
    <t>Total</t>
  </si>
  <si>
    <t>European Risk Insurance Company hf.</t>
  </si>
  <si>
    <t>Equity securities - available for sale (IFRS)</t>
  </si>
  <si>
    <t>Equity securities - at fair value through income (IFRS)</t>
  </si>
  <si>
    <t>Equity securities - held for trading (IFRS)</t>
  </si>
  <si>
    <t>Net fair value gains on assets at fair value through income (IFRS)</t>
  </si>
  <si>
    <t>Net realised gains of financial assets (IFRS)</t>
  </si>
  <si>
    <t>Expenses for marketing and administration (IFRS)</t>
  </si>
  <si>
    <t>Share of (loss)/profit of associates (IFRS)</t>
  </si>
  <si>
    <t>Other operating income (IFRS)</t>
  </si>
  <si>
    <t>Other operating expenses (IFRS)</t>
  </si>
  <si>
    <t>Debt securities - held for trading (IFRS)</t>
  </si>
  <si>
    <t>Debt securities - at fair value through income (IFRS)</t>
  </si>
  <si>
    <t>Short-time receivables (IFRS)</t>
  </si>
  <si>
    <t>Cash and cash equivalents (IFRS)</t>
  </si>
  <si>
    <t>Líftrygginga-félag
Íslands hf.</t>
  </si>
  <si>
    <t>Vátrygginga-félag
Íslands hf. (parent company)</t>
  </si>
  <si>
    <t>Viðlagatrygging
Íslands</t>
  </si>
  <si>
    <t>Sjóvá-Almennar
tryggingar hf. (parent company)</t>
  </si>
  <si>
    <t>Íslensk
endurtrygging hf.</t>
  </si>
  <si>
    <t>Tryggingamiðstöðin hf. (parent company)</t>
  </si>
  <si>
    <t>PROFIT AND LOSS ACCOUNT 2006, continued</t>
  </si>
  <si>
    <t>BALANCE SHEET 31.12.2006</t>
  </si>
  <si>
    <t>Kaupþing líftryggingar hf.</t>
  </si>
  <si>
    <t>Vörður trygging hf.</t>
  </si>
  <si>
    <t>BALANCE SHEET 31.12.2007</t>
  </si>
  <si>
    <t>Market costs</t>
  </si>
  <si>
    <t>Deprication of Software</t>
  </si>
  <si>
    <t>PROFIT AND LOSS ACCOUNT 2007</t>
  </si>
  <si>
    <t>Minority interests</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</si>
</sst>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0;\-#,##0;\ "/>
  </numFmts>
  <fonts count="44">
    <font>
      <sz val="10"/>
      <name val="Arial"/>
      <family val="0"/>
    </font>
    <font>
      <sz val="8"/>
      <name val="Arial"/>
      <family val="2"/>
    </font>
    <font>
      <b/>
      <sz val="10"/>
      <name val="Arial"/>
      <family val="2"/>
    </font>
    <font>
      <b/>
      <sz val="8"/>
      <name val="Arial"/>
      <family val="2"/>
    </font>
    <font>
      <b/>
      <i/>
      <sz val="8"/>
      <name val="Arial"/>
      <family val="2"/>
    </font>
    <font>
      <i/>
      <sz val="8"/>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sz val="10"/>
      <color indexed="8"/>
      <name val="Arial"/>
      <family val="0"/>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0" fontId="1" fillId="0" borderId="0" xfId="0" applyFont="1" applyAlignment="1">
      <alignment/>
    </xf>
    <xf numFmtId="0" fontId="2" fillId="0" borderId="10" xfId="0" applyFont="1" applyBorder="1" applyAlignment="1">
      <alignment horizontal="left" vertical="center" wrapText="1"/>
    </xf>
    <xf numFmtId="0" fontId="1" fillId="0" borderId="10" xfId="0" applyFont="1" applyBorder="1" applyAlignment="1">
      <alignment horizontal="center" wrapText="1"/>
    </xf>
    <xf numFmtId="0" fontId="3" fillId="0" borderId="11" xfId="0" applyFont="1" applyBorder="1" applyAlignment="1">
      <alignment/>
    </xf>
    <xf numFmtId="164" fontId="1" fillId="0" borderId="11" xfId="0" applyNumberFormat="1" applyFont="1" applyBorder="1" applyAlignment="1">
      <alignment horizontal="center"/>
    </xf>
    <xf numFmtId="164" fontId="1" fillId="0" borderId="0" xfId="0" applyNumberFormat="1" applyFont="1" applyAlignment="1">
      <alignment/>
    </xf>
    <xf numFmtId="0" fontId="4" fillId="0" borderId="12" xfId="0" applyFont="1" applyBorder="1" applyAlignment="1">
      <alignment/>
    </xf>
    <xf numFmtId="164" fontId="1" fillId="33" borderId="12" xfId="0" applyNumberFormat="1" applyFont="1" applyFill="1" applyBorder="1" applyAlignment="1">
      <alignment/>
    </xf>
    <xf numFmtId="0" fontId="3" fillId="0" borderId="10" xfId="0" applyFont="1" applyBorder="1" applyAlignment="1">
      <alignment/>
    </xf>
    <xf numFmtId="164" fontId="1" fillId="0" borderId="10" xfId="0" applyNumberFormat="1" applyFont="1" applyBorder="1" applyAlignment="1">
      <alignment/>
    </xf>
    <xf numFmtId="0" fontId="1" fillId="0" borderId="13" xfId="0" applyFont="1" applyBorder="1" applyAlignment="1">
      <alignment/>
    </xf>
    <xf numFmtId="164" fontId="1" fillId="0" borderId="13" xfId="0" applyNumberFormat="1" applyFont="1" applyBorder="1" applyAlignment="1">
      <alignment/>
    </xf>
    <xf numFmtId="0" fontId="5" fillId="0" borderId="13" xfId="0" applyFont="1" applyBorder="1" applyAlignment="1">
      <alignment/>
    </xf>
    <xf numFmtId="164" fontId="5" fillId="0" borderId="13" xfId="0" applyNumberFormat="1" applyFont="1" applyBorder="1" applyAlignment="1">
      <alignment/>
    </xf>
    <xf numFmtId="0" fontId="3" fillId="0" borderId="11" xfId="0" applyFont="1" applyBorder="1" applyAlignment="1">
      <alignment horizontal="right"/>
    </xf>
    <xf numFmtId="164" fontId="3" fillId="0" borderId="11" xfId="0" applyNumberFormat="1" applyFont="1" applyBorder="1" applyAlignment="1">
      <alignment/>
    </xf>
    <xf numFmtId="0" fontId="3" fillId="0" borderId="12" xfId="0" applyFont="1" applyBorder="1" applyAlignment="1">
      <alignment/>
    </xf>
    <xf numFmtId="164" fontId="3" fillId="0" borderId="12" xfId="0" applyNumberFormat="1" applyFont="1" applyBorder="1" applyAlignment="1">
      <alignment/>
    </xf>
    <xf numFmtId="0" fontId="4" fillId="0" borderId="12" xfId="0" applyFont="1" applyBorder="1" applyAlignment="1">
      <alignment horizontal="right"/>
    </xf>
    <xf numFmtId="164" fontId="4" fillId="0" borderId="12" xfId="0" applyNumberFormat="1" applyFont="1" applyBorder="1" applyAlignment="1">
      <alignment/>
    </xf>
    <xf numFmtId="0" fontId="3" fillId="0" borderId="13" xfId="0" applyFont="1" applyBorder="1" applyAlignment="1">
      <alignment/>
    </xf>
    <xf numFmtId="0" fontId="0" fillId="0" borderId="10" xfId="0" applyBorder="1" applyAlignment="1">
      <alignment/>
    </xf>
    <xf numFmtId="0" fontId="3" fillId="0" borderId="12" xfId="0" applyFont="1" applyBorder="1" applyAlignment="1">
      <alignment horizontal="right"/>
    </xf>
    <xf numFmtId="0" fontId="0" fillId="0" borderId="13" xfId="0" applyBorder="1" applyAlignment="1">
      <alignment/>
    </xf>
    <xf numFmtId="0" fontId="1" fillId="0" borderId="0" xfId="0" applyFont="1" applyAlignment="1">
      <alignment horizontal="left" wrapText="1"/>
    </xf>
    <xf numFmtId="0" fontId="1" fillId="0" borderId="0" xfId="0" applyFont="1" applyAlignment="1">
      <alignment horizontal="center" wrapText="1"/>
    </xf>
    <xf numFmtId="0" fontId="1" fillId="0" borderId="11" xfId="0" applyFont="1" applyBorder="1" applyAlignment="1">
      <alignment horizontal="center"/>
    </xf>
    <xf numFmtId="0" fontId="1" fillId="0" borderId="11" xfId="0" applyFont="1" applyBorder="1" applyAlignment="1">
      <alignment/>
    </xf>
    <xf numFmtId="0" fontId="1" fillId="0" borderId="14" xfId="0" applyFont="1" applyBorder="1" applyAlignment="1">
      <alignment/>
    </xf>
    <xf numFmtId="164" fontId="1" fillId="0" borderId="14" xfId="0" applyNumberFormat="1" applyFont="1" applyBorder="1" applyAlignment="1">
      <alignment/>
    </xf>
    <xf numFmtId="164" fontId="1" fillId="0" borderId="11" xfId="0" applyNumberFormat="1" applyFont="1" applyBorder="1" applyAlignment="1">
      <alignment/>
    </xf>
    <xf numFmtId="164" fontId="1" fillId="0" borderId="10" xfId="0" applyNumberFormat="1" applyFont="1" applyBorder="1" applyAlignment="1">
      <alignment horizontal="center" wrapText="1"/>
    </xf>
    <xf numFmtId="164" fontId="1" fillId="33" borderId="10" xfId="0" applyNumberFormat="1" applyFont="1" applyFill="1" applyBorder="1" applyAlignment="1">
      <alignment/>
    </xf>
    <xf numFmtId="164" fontId="3" fillId="0" borderId="10" xfId="0" applyNumberFormat="1" applyFont="1" applyBorder="1" applyAlignment="1">
      <alignment/>
    </xf>
    <xf numFmtId="164" fontId="4" fillId="0" borderId="10" xfId="0" applyNumberFormat="1" applyFont="1" applyBorder="1" applyAlignment="1">
      <alignment/>
    </xf>
    <xf numFmtId="164" fontId="1" fillId="0" borderId="13" xfId="0" applyNumberFormat="1" applyFont="1" applyBorder="1" applyAlignment="1">
      <alignment horizontal="center"/>
    </xf>
    <xf numFmtId="0" fontId="6" fillId="0" borderId="11" xfId="0" applyFont="1" applyBorder="1" applyAlignment="1">
      <alignment horizontal="left" vertical="center" wrapText="1"/>
    </xf>
    <xf numFmtId="0" fontId="3" fillId="0" borderId="12" xfId="0" applyFont="1" applyBorder="1" applyAlignment="1">
      <alignment wrapText="1"/>
    </xf>
    <xf numFmtId="0" fontId="5" fillId="0" borderId="12" xfId="0" applyFont="1" applyBorder="1" applyAlignment="1">
      <alignment wrapText="1"/>
    </xf>
    <xf numFmtId="0" fontId="3" fillId="0" borderId="0" xfId="0" applyFont="1" applyAlignment="1">
      <alignment/>
    </xf>
    <xf numFmtId="0" fontId="2" fillId="0" borderId="12" xfId="0" applyFont="1" applyBorder="1" applyAlignment="1">
      <alignment vertical="center"/>
    </xf>
    <xf numFmtId="0" fontId="3" fillId="0" borderId="11" xfId="0" applyFont="1" applyBorder="1" applyAlignment="1">
      <alignment/>
    </xf>
    <xf numFmtId="164" fontId="1" fillId="0" borderId="12" xfId="0" applyNumberFormat="1" applyFont="1" applyBorder="1" applyAlignment="1">
      <alignment horizontal="center" wrapText="1"/>
    </xf>
    <xf numFmtId="0" fontId="2" fillId="0" borderId="12" xfId="0" applyFont="1" applyBorder="1" applyAlignment="1">
      <alignment vertical="center" wrapText="1"/>
    </xf>
    <xf numFmtId="0" fontId="4" fillId="0" borderId="10" xfId="0" applyFont="1" applyBorder="1" applyAlignment="1">
      <alignment/>
    </xf>
    <xf numFmtId="0" fontId="3" fillId="0" borderId="10" xfId="0" applyFont="1" applyBorder="1" applyAlignment="1">
      <alignment/>
    </xf>
    <xf numFmtId="164" fontId="3" fillId="0" borderId="11" xfId="0" applyNumberFormat="1" applyFont="1" applyBorder="1" applyAlignment="1">
      <alignment horizontal="right"/>
    </xf>
    <xf numFmtId="0" fontId="3" fillId="0" borderId="11" xfId="0" applyFont="1" applyBorder="1" applyAlignment="1">
      <alignment wrapText="1"/>
    </xf>
    <xf numFmtId="0" fontId="3" fillId="0" borderId="12" xfId="0" applyFont="1" applyBorder="1" applyAlignment="1">
      <alignment/>
    </xf>
    <xf numFmtId="0" fontId="4" fillId="0" borderId="12" xfId="0" applyFont="1" applyBorder="1" applyAlignment="1">
      <alignment/>
    </xf>
    <xf numFmtId="164" fontId="3" fillId="0" borderId="12" xfId="0" applyNumberFormat="1" applyFont="1" applyBorder="1" applyAlignment="1">
      <alignment horizontal="right"/>
    </xf>
    <xf numFmtId="0" fontId="5" fillId="0" borderId="13" xfId="0" applyFont="1" applyBorder="1" applyAlignment="1">
      <alignment/>
    </xf>
    <xf numFmtId="164" fontId="3" fillId="0" borderId="13" xfId="0" applyNumberFormat="1" applyFont="1" applyBorder="1" applyAlignment="1">
      <alignment/>
    </xf>
    <xf numFmtId="0" fontId="3" fillId="0" borderId="12" xfId="0" applyFont="1" applyBorder="1" applyAlignment="1">
      <alignment horizontal="right" wrapText="1"/>
    </xf>
    <xf numFmtId="164" fontId="1" fillId="0" borderId="13" xfId="0" applyNumberFormat="1" applyFont="1" applyFill="1" applyBorder="1" applyAlignment="1">
      <alignment/>
    </xf>
    <xf numFmtId="0" fontId="3" fillId="0" borderId="0" xfId="0" applyFont="1" applyBorder="1" applyAlignment="1">
      <alignment vertical="center" wrapText="1"/>
    </xf>
    <xf numFmtId="0" fontId="3" fillId="0" borderId="0" xfId="0" applyFont="1" applyBorder="1" applyAlignment="1">
      <alignment/>
    </xf>
    <xf numFmtId="0" fontId="4" fillId="0" borderId="0" xfId="0" applyFont="1" applyBorder="1" applyAlignment="1">
      <alignment/>
    </xf>
    <xf numFmtId="0" fontId="1" fillId="0" borderId="0" xfId="0" applyFont="1" applyBorder="1" applyAlignment="1">
      <alignment/>
    </xf>
    <xf numFmtId="0" fontId="5" fillId="0" borderId="0" xfId="0" applyFont="1" applyBorder="1" applyAlignment="1">
      <alignment/>
    </xf>
    <xf numFmtId="0" fontId="3" fillId="0" borderId="0" xfId="0" applyFont="1" applyBorder="1" applyAlignment="1">
      <alignment horizontal="right"/>
    </xf>
    <xf numFmtId="0" fontId="4" fillId="0" borderId="0" xfId="0" applyFont="1" applyBorder="1" applyAlignment="1">
      <alignment horizontal="right"/>
    </xf>
    <xf numFmtId="0" fontId="3" fillId="0" borderId="0" xfId="0" applyFont="1" applyBorder="1" applyAlignment="1">
      <alignment vertical="center"/>
    </xf>
    <xf numFmtId="0" fontId="4" fillId="0" borderId="0" xfId="0" applyFont="1" applyBorder="1" applyAlignment="1">
      <alignment/>
    </xf>
    <xf numFmtId="0" fontId="1" fillId="0" borderId="0" xfId="0" applyFont="1" applyBorder="1" applyAlignment="1">
      <alignment/>
    </xf>
    <xf numFmtId="0" fontId="3" fillId="0" borderId="0" xfId="0" applyFont="1" applyFill="1" applyBorder="1" applyAlignment="1">
      <alignment/>
    </xf>
    <xf numFmtId="0" fontId="1" fillId="0" borderId="0" xfId="0" applyFont="1" applyBorder="1" applyAlignment="1">
      <alignment horizontal="left" wrapText="1"/>
    </xf>
    <xf numFmtId="0" fontId="0" fillId="0" borderId="0" xfId="0" applyBorder="1" applyAlignment="1">
      <alignment/>
    </xf>
    <xf numFmtId="0" fontId="2" fillId="0" borderId="0" xfId="0" applyFont="1" applyBorder="1" applyAlignment="1">
      <alignment horizontal="left" vertical="center" wrapText="1"/>
    </xf>
    <xf numFmtId="0" fontId="3" fillId="0" borderId="0" xfId="0" applyFont="1" applyBorder="1" applyAlignment="1">
      <alignment horizontal="left"/>
    </xf>
    <xf numFmtId="0" fontId="0" fillId="0" borderId="15" xfId="0" applyBorder="1" applyAlignment="1">
      <alignment/>
    </xf>
    <xf numFmtId="164" fontId="1" fillId="0" borderId="15" xfId="0" applyNumberFormat="1" applyFont="1" applyBorder="1" applyAlignment="1">
      <alignment/>
    </xf>
    <xf numFmtId="164" fontId="1" fillId="0" borderId="16" xfId="0" applyNumberFormat="1"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164" fontId="3" fillId="0" borderId="0" xfId="0" applyNumberFormat="1" applyFont="1" applyBorder="1" applyAlignment="1">
      <alignment/>
    </xf>
    <xf numFmtId="164" fontId="3" fillId="0" borderId="15" xfId="0" applyNumberFormat="1" applyFont="1" applyBorder="1" applyAlignment="1">
      <alignment/>
    </xf>
    <xf numFmtId="0" fontId="3" fillId="0" borderId="13"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xdr:row>
      <xdr:rowOff>28575</xdr:rowOff>
    </xdr:from>
    <xdr:to>
      <xdr:col>8</xdr:col>
      <xdr:colOff>390525</xdr:colOff>
      <xdr:row>57</xdr:row>
      <xdr:rowOff>76200</xdr:rowOff>
    </xdr:to>
    <xdr:sp>
      <xdr:nvSpPr>
        <xdr:cNvPr id="1" name="Text Box 3"/>
        <xdr:cNvSpPr txBox="1">
          <a:spLocks noChangeArrowheads="1"/>
        </xdr:cNvSpPr>
      </xdr:nvSpPr>
      <xdr:spPr>
        <a:xfrm>
          <a:off x="314325" y="352425"/>
          <a:ext cx="4953000" cy="895350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Introduction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Times New Roman"/>
              <a:ea typeface="Times New Roman"/>
              <a:cs typeface="Times New Roman"/>
            </a:rPr>
            <a:t>The Financial Supervisory Authority (FME) publishes here the annual accounts of Icelandic Insurance Companies for the accounting year 2007 in a harmonized form. The publication includes the profit and loss accounts as well as the balance sheets, but neither cash-flow nor the notes to the accounts. The annual accounts of each insurance company are publicly accessible according to para. 3 of art. 44 of the Act on Insurance Activities no. 60/1994.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Each insurance company is responsible for its own annual accounts. The harmonisation in this publication consists of the names, order and sign of individual items. The publication does not imply that the FME agrees with accounting methods and methods of evaluation in all cases. Some details may be criticised by the FME, without resulting in it requiring a correction of past accounts.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the beginning of the year 20078 there were 12 insurers authorised by Icelandic authorities carrying active insurance risk. They are: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European Risk Insurance Company hf.
</a:t>
          </a:r>
          <a:r>
            <a:rPr lang="en-US" cap="none" sz="1000" b="0" i="0" u="none" baseline="0">
              <a:solidFill>
                <a:srgbClr val="000000"/>
              </a:solidFill>
              <a:latin typeface="Times New Roman"/>
              <a:ea typeface="Times New Roman"/>
              <a:cs typeface="Times New Roman"/>
            </a:rPr>
            <a:t>Íslensk endurtrygging hf.
</a:t>
          </a:r>
          <a:r>
            <a:rPr lang="en-US" cap="none" sz="1000" b="0" i="0" u="none" baseline="0">
              <a:solidFill>
                <a:srgbClr val="000000"/>
              </a:solidFill>
              <a:latin typeface="Times New Roman"/>
              <a:ea typeface="Times New Roman"/>
              <a:cs typeface="Times New Roman"/>
            </a:rPr>
            <a:t>Kaupþing líftryggingar hf. 
</a:t>
          </a:r>
          <a:r>
            <a:rPr lang="en-US" cap="none" sz="1000" b="0" i="0" u="none" baseline="0">
              <a:solidFill>
                <a:srgbClr val="000000"/>
              </a:solidFill>
              <a:latin typeface="Times New Roman"/>
              <a:ea typeface="Times New Roman"/>
              <a:cs typeface="Times New Roman"/>
            </a:rPr>
            <a:t>Líftryggingafélag Íslands hf.
</a:t>
          </a:r>
          <a:r>
            <a:rPr lang="en-US" cap="none" sz="1000" b="0" i="0" u="none" baseline="0">
              <a:solidFill>
                <a:srgbClr val="000000"/>
              </a:solidFill>
              <a:latin typeface="Times New Roman"/>
              <a:ea typeface="Times New Roman"/>
              <a:cs typeface="Times New Roman"/>
            </a:rPr>
            <a:t>Líftryggingamiðstöðin hf.
</a:t>
          </a:r>
          <a:r>
            <a:rPr lang="en-US" cap="none" sz="1000" b="0" i="0" u="none" baseline="0">
              <a:solidFill>
                <a:srgbClr val="000000"/>
              </a:solidFill>
              <a:latin typeface="Times New Roman"/>
              <a:ea typeface="Times New Roman"/>
              <a:cs typeface="Times New Roman"/>
            </a:rPr>
            <a:t>Sjóvá-Almennar líftryggingar hf.
</a:t>
          </a:r>
          <a:r>
            <a:rPr lang="en-US" cap="none" sz="1000" b="0" i="0" u="none" baseline="0">
              <a:solidFill>
                <a:srgbClr val="000000"/>
              </a:solidFill>
              <a:latin typeface="Times New Roman"/>
              <a:ea typeface="Times New Roman"/>
              <a:cs typeface="Times New Roman"/>
            </a:rPr>
            <a:t>Sjóvá-Almennar tryggingar hf.
</a:t>
          </a:r>
          <a:r>
            <a:rPr lang="en-US" cap="none" sz="1000" b="0" i="0" u="none" baseline="0">
              <a:solidFill>
                <a:srgbClr val="000000"/>
              </a:solidFill>
              <a:latin typeface="Times New Roman"/>
              <a:ea typeface="Times New Roman"/>
              <a:cs typeface="Times New Roman"/>
            </a:rPr>
            <a:t>Trygging hf.
</a:t>
          </a:r>
          <a:r>
            <a:rPr lang="en-US" cap="none" sz="1000" b="0" i="0" u="none" baseline="0">
              <a:solidFill>
                <a:srgbClr val="000000"/>
              </a:solidFill>
              <a:latin typeface="Times New Roman"/>
              <a:ea typeface="Times New Roman"/>
              <a:cs typeface="Times New Roman"/>
            </a:rPr>
            <a:t>Tryggingamiðstöðin hf.
</a:t>
          </a:r>
          <a:r>
            <a:rPr lang="en-US" cap="none" sz="1000" b="0" i="0" u="none" baseline="0">
              <a:solidFill>
                <a:srgbClr val="000000"/>
              </a:solidFill>
              <a:latin typeface="Times New Roman"/>
              <a:ea typeface="Times New Roman"/>
              <a:cs typeface="Times New Roman"/>
            </a:rPr>
            <a:t>Viðlagatrygging Íslands
</a:t>
          </a:r>
          <a:r>
            <a:rPr lang="en-US" cap="none" sz="1000" b="0" i="0" u="none" baseline="0">
              <a:solidFill>
                <a:srgbClr val="000000"/>
              </a:solidFill>
              <a:latin typeface="Times New Roman"/>
              <a:ea typeface="Times New Roman"/>
              <a:cs typeface="Times New Roman"/>
            </a:rPr>
            <a:t>Vátryggingafélag Íslands hf.
</a:t>
          </a:r>
          <a:r>
            <a:rPr lang="en-US" cap="none" sz="1000" b="0" i="0" u="none" baseline="0">
              <a:solidFill>
                <a:srgbClr val="000000"/>
              </a:solidFill>
              <a:latin typeface="Times New Roman"/>
              <a:ea typeface="Times New Roman"/>
              <a:cs typeface="Times New Roman"/>
            </a:rPr>
            <a:t>Vörður tryggingar hf.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Íslensk endurtrygging hf. and Trygging hf. concentrate on running off older reinsurance risks. The companies</a:t>
          </a:r>
          <a:r>
            <a:rPr lang="en-US" cap="none" sz="1000" b="0" i="0" u="none" baseline="0">
              <a:solidFill>
                <a:srgbClr val="000000"/>
              </a:solidFill>
              <a:latin typeface="Times New Roman"/>
              <a:ea typeface="Times New Roman"/>
              <a:cs typeface="Times New Roman"/>
            </a:rPr>
            <a:t> are</a:t>
          </a:r>
          <a:r>
            <a:rPr lang="en-US" cap="none" sz="1000" b="0" i="0" u="none" baseline="0">
              <a:solidFill>
                <a:srgbClr val="000000"/>
              </a:solidFill>
              <a:latin typeface="Times New Roman"/>
              <a:ea typeface="Times New Roman"/>
              <a:cs typeface="Times New Roman"/>
            </a:rPr>
            <a:t> wholly owned subsidiaires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of Tryggingamiðstöðin hf.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In</a:t>
          </a:r>
          <a:r>
            <a:rPr lang="en-US" cap="none" sz="1000" b="0" i="0" u="none" baseline="0">
              <a:solidFill>
                <a:srgbClr val="000000"/>
              </a:solidFill>
              <a:latin typeface="Times New Roman"/>
              <a:ea typeface="Times New Roman"/>
              <a:cs typeface="Times New Roman"/>
            </a:rPr>
            <a:t> the beginning of 2008, a new company, Vörður líftryggingar hf., received licence to operate in life insurance.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One insurance company</a:t>
          </a:r>
          <a:r>
            <a:rPr lang="en-US" cap="none" sz="1000" b="0" i="0" u="none" baseline="0">
              <a:solidFill>
                <a:srgbClr val="000000"/>
              </a:solidFill>
              <a:latin typeface="Times New Roman"/>
              <a:ea typeface="Times New Roman"/>
              <a:cs typeface="Times New Roman"/>
            </a:rPr>
            <a:t>, European Risk Insurance Company hf., </a:t>
          </a:r>
          <a:r>
            <a:rPr lang="en-US" cap="none" sz="1000" b="0" i="0" u="none" baseline="0">
              <a:solidFill>
                <a:srgbClr val="000000"/>
              </a:solidFill>
              <a:latin typeface="Times New Roman"/>
              <a:ea typeface="Times New Roman"/>
              <a:cs typeface="Times New Roman"/>
            </a:rPr>
            <a:t>did not fulfil the minimum solvency requirements, according to art. 33 of the Act on Insurance Activities no. 60/1994 at the end of year 2007,</a:t>
          </a:r>
          <a:r>
            <a:rPr lang="en-US" cap="none" sz="1000" b="0" i="0" u="none" baseline="0">
              <a:solidFill>
                <a:srgbClr val="000000"/>
              </a:solidFill>
              <a:latin typeface="Times New Roman"/>
              <a:ea typeface="Times New Roman"/>
              <a:cs typeface="Times New Roman"/>
            </a:rPr>
            <a:t> but did reach the limit this year.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igurdur.FMEDOM\Local%20Settings\Temporary%20Internet%20Files\OLK46\&#193;rsreikningar%2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etur\Local%20Settings\Temporary%20Internet%20Files\Content.IE5\LC96HF86\&#193;rsreikningar%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kýringar"/>
      <sheetName val="sóttúrsql"/>
      <sheetName val="Samtals"/>
      <sheetName val="Líftr.fél."/>
      <sheetName val="Skaðatr.fél."/>
      <sheetName val="sql_líf"/>
      <sheetName val="sql_skaða"/>
      <sheetName val="sql_endur"/>
      <sheetName val="sql_líftr.félög"/>
      <sheetName val="sql_skaðatr.félög"/>
      <sheetName val="sql_Vltr"/>
    </sheetNames>
    <sheetDataSet>
      <sheetData sheetId="2">
        <row r="6">
          <cell r="A6">
            <v>1101100</v>
          </cell>
          <cell r="B6" t="str">
            <v>Bókfærð iðgjöld</v>
          </cell>
          <cell r="C6">
            <v>29657716529</v>
          </cell>
          <cell r="D6">
            <v>28422856300</v>
          </cell>
          <cell r="E6">
            <v>29581537977</v>
          </cell>
          <cell r="F6">
            <v>76178552</v>
          </cell>
          <cell r="G6">
            <v>0</v>
          </cell>
        </row>
        <row r="7">
          <cell r="A7">
            <v>1101201</v>
          </cell>
          <cell r="B7" t="str">
            <v>Bókfærð iðgjöld, hluti endurtryggjenda</v>
          </cell>
          <cell r="C7">
            <v>-4065573026</v>
          </cell>
          <cell r="D7">
            <v>-3870373026</v>
          </cell>
          <cell r="E7">
            <v>-4030347863</v>
          </cell>
          <cell r="F7">
            <v>-35225163</v>
          </cell>
          <cell r="G7">
            <v>0</v>
          </cell>
        </row>
        <row r="8">
          <cell r="A8">
            <v>2101100</v>
          </cell>
          <cell r="B8" t="str">
            <v>        Bókfærð iðgjöld í eigin hlut</v>
          </cell>
          <cell r="C8">
            <v>25592143503</v>
          </cell>
          <cell r="D8">
            <v>24552483274</v>
          </cell>
          <cell r="E8">
            <v>25551190114</v>
          </cell>
          <cell r="F8">
            <v>40953389</v>
          </cell>
          <cell r="G8">
            <v>0</v>
          </cell>
        </row>
        <row r="9">
          <cell r="A9">
            <v>1101301</v>
          </cell>
          <cell r="B9" t="str">
            <v>Breyting á iðgjaldaskuld</v>
          </cell>
          <cell r="C9">
            <v>-1393099610</v>
          </cell>
          <cell r="D9">
            <v>-1365613610</v>
          </cell>
          <cell r="E9">
            <v>-1398969376</v>
          </cell>
          <cell r="F9">
            <v>5869766</v>
          </cell>
          <cell r="G9">
            <v>0</v>
          </cell>
        </row>
        <row r="10">
          <cell r="A10">
            <v>1101400</v>
          </cell>
          <cell r="B10" t="str">
            <v>Breyting á iðgjaldaskuld, hluti endurtryggjenda</v>
          </cell>
          <cell r="C10">
            <v>26035973</v>
          </cell>
          <cell r="D10">
            <v>26035973</v>
          </cell>
          <cell r="E10">
            <v>25612160</v>
          </cell>
          <cell r="F10">
            <v>423813</v>
          </cell>
          <cell r="G10">
            <v>0</v>
          </cell>
        </row>
        <row r="11">
          <cell r="A11">
            <v>2101201</v>
          </cell>
          <cell r="B11" t="str">
            <v>        Breyting á iðgjaldaskuld í eigin hlut</v>
          </cell>
          <cell r="C11">
            <v>-1367063637</v>
          </cell>
          <cell r="D11">
            <v>-1339577637</v>
          </cell>
          <cell r="E11">
            <v>-1373357216</v>
          </cell>
          <cell r="F11">
            <v>6293579</v>
          </cell>
          <cell r="G11">
            <v>0</v>
          </cell>
        </row>
        <row r="12">
          <cell r="A12">
            <v>2101000</v>
          </cell>
          <cell r="B12" t="str">
            <v>Eigin iðgjöld ársins</v>
          </cell>
          <cell r="C12">
            <v>24225079866</v>
          </cell>
          <cell r="D12">
            <v>23212905637</v>
          </cell>
          <cell r="E12">
            <v>24177832898</v>
          </cell>
          <cell r="F12">
            <v>47246968</v>
          </cell>
          <cell r="G12">
            <v>0</v>
          </cell>
        </row>
        <row r="13">
          <cell r="A13">
            <v>1102000</v>
          </cell>
          <cell r="B13" t="str">
            <v>Fjárfestingartekjur af vátryggingarekstri/skaðatryggingarekstri</v>
          </cell>
          <cell r="C13">
            <v>5718498926</v>
          </cell>
          <cell r="D13">
            <v>5527635886</v>
          </cell>
          <cell r="E13">
            <v>5714420253</v>
          </cell>
          <cell r="F13">
            <v>4078673</v>
          </cell>
          <cell r="G13">
            <v>18490963</v>
          </cell>
        </row>
        <row r="14">
          <cell r="A14">
            <v>1103000</v>
          </cell>
          <cell r="B14" t="str">
            <v>Aðrar tekjur að frádregnum hluta endurtryggjenda</v>
          </cell>
          <cell r="C14">
            <v>0</v>
          </cell>
          <cell r="D14">
            <v>0</v>
          </cell>
          <cell r="E14">
            <v>0</v>
          </cell>
          <cell r="F14">
            <v>0</v>
          </cell>
          <cell r="G14">
            <v>0</v>
          </cell>
        </row>
        <row r="15">
          <cell r="B15" t="str">
            <v>Tjón:</v>
          </cell>
          <cell r="C15" t="str">
            <v> </v>
          </cell>
          <cell r="D15" t="str">
            <v> </v>
          </cell>
          <cell r="E15" t="str">
            <v> </v>
          </cell>
          <cell r="F15" t="str">
            <v> </v>
          </cell>
          <cell r="G15" t="str">
            <v> </v>
          </cell>
        </row>
        <row r="16">
          <cell r="A16">
            <v>1104101</v>
          </cell>
          <cell r="B16" t="str">
            <v>Bókfærð tjón</v>
          </cell>
          <cell r="C16">
            <v>-20567511545</v>
          </cell>
          <cell r="D16">
            <v>-20521839703</v>
          </cell>
          <cell r="E16">
            <v>-20547201575</v>
          </cell>
          <cell r="F16">
            <v>-20309970</v>
          </cell>
          <cell r="G16">
            <v>-15182432</v>
          </cell>
        </row>
        <row r="17">
          <cell r="A17">
            <v>1104200</v>
          </cell>
          <cell r="B17" t="str">
            <v>Hluti endurtryggjenda</v>
          </cell>
          <cell r="C17">
            <v>1186447592</v>
          </cell>
          <cell r="D17">
            <v>1186447592</v>
          </cell>
          <cell r="E17">
            <v>1175598252</v>
          </cell>
          <cell r="F17">
            <v>10849340</v>
          </cell>
          <cell r="G17">
            <v>2219185</v>
          </cell>
        </row>
        <row r="18">
          <cell r="A18">
            <v>2104101</v>
          </cell>
          <cell r="B18" t="str">
            <v>        Bókfærð tjón í eigin hlut</v>
          </cell>
          <cell r="C18">
            <v>-19381063953</v>
          </cell>
          <cell r="D18">
            <v>-19335392111</v>
          </cell>
          <cell r="E18">
            <v>-19371603323</v>
          </cell>
          <cell r="F18">
            <v>-9460630</v>
          </cell>
          <cell r="G18">
            <v>-12963247</v>
          </cell>
        </row>
        <row r="19">
          <cell r="A19">
            <v>1104301</v>
          </cell>
          <cell r="B19" t="str">
            <v>Breyting á tjónaskuld</v>
          </cell>
          <cell r="C19">
            <v>-3819511344</v>
          </cell>
          <cell r="D19">
            <v>-3746569344</v>
          </cell>
          <cell r="E19">
            <v>-3797533805</v>
          </cell>
          <cell r="F19">
            <v>-21977539</v>
          </cell>
          <cell r="G19">
            <v>30000000</v>
          </cell>
        </row>
        <row r="20">
          <cell r="A20">
            <v>1104400</v>
          </cell>
          <cell r="B20" t="str">
            <v>Breyting á hluta endurtryggjenda</v>
          </cell>
          <cell r="C20">
            <v>642114952</v>
          </cell>
          <cell r="D20">
            <v>642114952</v>
          </cell>
          <cell r="E20">
            <v>628082278</v>
          </cell>
          <cell r="F20">
            <v>14032674</v>
          </cell>
          <cell r="G20">
            <v>-9220000</v>
          </cell>
        </row>
        <row r="21">
          <cell r="A21">
            <v>2104201</v>
          </cell>
          <cell r="B21" t="str">
            <v>        Breyting á tjónaskuld í eigin hlut</v>
          </cell>
          <cell r="C21">
            <v>-3177396392</v>
          </cell>
          <cell r="D21">
            <v>-3104454392</v>
          </cell>
          <cell r="E21">
            <v>-3169451527</v>
          </cell>
          <cell r="F21">
            <v>-7944865</v>
          </cell>
          <cell r="G21">
            <v>20780000</v>
          </cell>
        </row>
        <row r="22">
          <cell r="A22">
            <v>2104001</v>
          </cell>
          <cell r="B22" t="str">
            <v>Eigin tjón</v>
          </cell>
          <cell r="C22">
            <v>-22558460345</v>
          </cell>
          <cell r="D22">
            <v>-22439846503</v>
          </cell>
          <cell r="E22">
            <v>-22541054850</v>
          </cell>
          <cell r="F22">
            <v>-17405495</v>
          </cell>
          <cell r="G22">
            <v>7816753</v>
          </cell>
        </row>
        <row r="23">
          <cell r="A23">
            <v>1105000</v>
          </cell>
          <cell r="B23" t="str">
            <v>Breyting á annarri vátryggingaskuld að frádr.hl.end.</v>
          </cell>
          <cell r="C23">
            <v>0</v>
          </cell>
          <cell r="D23">
            <v>0</v>
          </cell>
          <cell r="E23">
            <v>0</v>
          </cell>
          <cell r="F23">
            <v>0</v>
          </cell>
          <cell r="G23">
            <v>0</v>
          </cell>
        </row>
        <row r="24">
          <cell r="A24">
            <v>1106001</v>
          </cell>
          <cell r="B24" t="str">
            <v>Ágóðahlutdeild og afsláttur að frádr. hl. end.</v>
          </cell>
          <cell r="C24">
            <v>-292225021</v>
          </cell>
          <cell r="D24">
            <v>-292225021</v>
          </cell>
          <cell r="E24">
            <v>-292225021</v>
          </cell>
          <cell r="F24">
            <v>0</v>
          </cell>
          <cell r="G24">
            <v>0</v>
          </cell>
        </row>
        <row r="25">
          <cell r="B25" t="str">
            <v>Rekstrarkostnaður:</v>
          </cell>
          <cell r="C25" t="str">
            <v> </v>
          </cell>
          <cell r="D25" t="str">
            <v> </v>
          </cell>
          <cell r="E25" t="str">
            <v> </v>
          </cell>
          <cell r="F25" t="str">
            <v> </v>
          </cell>
          <cell r="G25" t="str">
            <v> </v>
          </cell>
        </row>
        <row r="26">
          <cell r="A26">
            <v>1107101</v>
          </cell>
          <cell r="B26" t="str">
            <v>Sölukostnaður</v>
          </cell>
          <cell r="C26">
            <v>-2950369391</v>
          </cell>
          <cell r="D26">
            <v>-2858406988</v>
          </cell>
          <cell r="E26">
            <v>-2943514965</v>
          </cell>
          <cell r="F26">
            <v>-6854426</v>
          </cell>
          <cell r="G26">
            <v>0</v>
          </cell>
        </row>
        <row r="27">
          <cell r="A27">
            <v>3907101</v>
          </cell>
          <cell r="B27" t="str">
            <v>Markaðskostnaður</v>
          </cell>
          <cell r="C27">
            <v>-759489</v>
          </cell>
          <cell r="D27">
            <v>-759489</v>
          </cell>
          <cell r="E27">
            <v>0</v>
          </cell>
          <cell r="F27">
            <v>-759489</v>
          </cell>
          <cell r="G27">
            <v>0</v>
          </cell>
        </row>
        <row r="28">
          <cell r="A28">
            <v>1107200</v>
          </cell>
          <cell r="B28" t="str">
            <v>Breyting á yfirfærðum sölukostnaði</v>
          </cell>
          <cell r="C28">
            <v>20858734</v>
          </cell>
          <cell r="D28">
            <v>20858734</v>
          </cell>
          <cell r="E28">
            <v>20858734</v>
          </cell>
          <cell r="F28">
            <v>0</v>
          </cell>
          <cell r="G28">
            <v>0</v>
          </cell>
        </row>
        <row r="29">
          <cell r="A29">
            <v>1107301</v>
          </cell>
          <cell r="B29" t="str">
            <v>Skrifstofu- og stjórnunarkostnaður</v>
          </cell>
          <cell r="C29">
            <v>-3070952158</v>
          </cell>
          <cell r="D29">
            <v>-3044534015</v>
          </cell>
          <cell r="E29">
            <v>-3056727887</v>
          </cell>
          <cell r="F29">
            <v>-14224271</v>
          </cell>
          <cell r="G29">
            <v>-15853818</v>
          </cell>
        </row>
        <row r="30">
          <cell r="A30">
            <v>3907301</v>
          </cell>
          <cell r="B30" t="str">
            <v>Virðisrýrnun hugbúnaðar</v>
          </cell>
          <cell r="C30">
            <v>0</v>
          </cell>
          <cell r="D30">
            <v>0</v>
          </cell>
          <cell r="E30">
            <v>0</v>
          </cell>
          <cell r="F30">
            <v>0</v>
          </cell>
          <cell r="G30">
            <v>0</v>
          </cell>
        </row>
        <row r="31">
          <cell r="A31">
            <v>1107400</v>
          </cell>
          <cell r="B31" t="str">
            <v>Umboðslaun og ágóðahluti frá endurtryggjendum</v>
          </cell>
          <cell r="C31">
            <v>424808387</v>
          </cell>
          <cell r="D31">
            <v>418953187</v>
          </cell>
          <cell r="E31">
            <v>422954573</v>
          </cell>
          <cell r="F31">
            <v>1853814</v>
          </cell>
          <cell r="G31">
            <v>0</v>
          </cell>
        </row>
        <row r="32">
          <cell r="A32">
            <v>2107001</v>
          </cell>
          <cell r="B32" t="str">
            <v>Hreinn rekstrarkostnaður</v>
          </cell>
          <cell r="C32">
            <v>-5576413917</v>
          </cell>
          <cell r="D32">
            <v>-5463888571</v>
          </cell>
          <cell r="E32">
            <v>-5556429545</v>
          </cell>
          <cell r="F32">
            <v>-19984372</v>
          </cell>
          <cell r="G32">
            <v>-15853818</v>
          </cell>
        </row>
        <row r="33">
          <cell r="A33">
            <v>1108001</v>
          </cell>
          <cell r="B33" t="str">
            <v>Annar kostnaður að frádr. hluta endurtryggjenda</v>
          </cell>
          <cell r="C33">
            <v>0</v>
          </cell>
          <cell r="D33">
            <v>0</v>
          </cell>
          <cell r="E33">
            <v>0</v>
          </cell>
          <cell r="F33">
            <v>0</v>
          </cell>
          <cell r="G33">
            <v>0</v>
          </cell>
        </row>
        <row r="34">
          <cell r="A34">
            <v>1109001</v>
          </cell>
          <cell r="B34" t="str">
            <v>Breyting á útjöfnunarskuld</v>
          </cell>
          <cell r="C34">
            <v>-91666000</v>
          </cell>
          <cell r="D34">
            <v>0</v>
          </cell>
          <cell r="E34">
            <v>-91666000</v>
          </cell>
          <cell r="F34">
            <v>0</v>
          </cell>
          <cell r="G34">
            <v>0</v>
          </cell>
        </row>
        <row r="35">
          <cell r="A35">
            <v>2110000</v>
          </cell>
          <cell r="B35" t="str">
            <v>Hagnaður/tap af vátryggingarekstri/skaðatryggingarekstri</v>
          </cell>
          <cell r="C35">
            <v>1424813509</v>
          </cell>
          <cell r="D35">
            <v>544581428</v>
          </cell>
          <cell r="E35">
            <v>1410877735</v>
          </cell>
          <cell r="F35">
            <v>13935774</v>
          </cell>
          <cell r="G35">
            <v>10453898</v>
          </cell>
        </row>
        <row r="36">
          <cell r="B36" t="str">
            <v>Tekjur og gjöld af líftryggingarekstri:</v>
          </cell>
          <cell r="C36" t="str">
            <v> </v>
          </cell>
          <cell r="D36" t="str">
            <v> </v>
          </cell>
          <cell r="E36" t="str">
            <v> </v>
          </cell>
          <cell r="F36" t="str">
            <v> </v>
          </cell>
          <cell r="G36" t="str">
            <v> </v>
          </cell>
        </row>
        <row r="37">
          <cell r="B37" t="str">
            <v>Iðgjöld:</v>
          </cell>
          <cell r="C37" t="str">
            <v> </v>
          </cell>
          <cell r="D37" t="str">
            <v> </v>
          </cell>
          <cell r="E37" t="str">
            <v> </v>
          </cell>
          <cell r="F37" t="str">
            <v> </v>
          </cell>
          <cell r="G37" t="str">
            <v> </v>
          </cell>
        </row>
        <row r="38">
          <cell r="A38">
            <v>1201100</v>
          </cell>
          <cell r="B38" t="str">
            <v>Bókfærð iðgjöld </v>
          </cell>
          <cell r="C38">
            <v>2848611147</v>
          </cell>
          <cell r="D38">
            <v>2848611147</v>
          </cell>
          <cell r="E38">
            <v>0</v>
          </cell>
          <cell r="F38">
            <v>2848611147</v>
          </cell>
          <cell r="G38">
            <v>0</v>
          </cell>
        </row>
        <row r="39">
          <cell r="A39">
            <v>1201201</v>
          </cell>
          <cell r="B39" t="str">
            <v>Hluti endurtryggjenda</v>
          </cell>
          <cell r="C39">
            <v>-710693676</v>
          </cell>
          <cell r="D39">
            <v>-710693676</v>
          </cell>
          <cell r="E39">
            <v>0</v>
          </cell>
          <cell r="F39">
            <v>-710693676</v>
          </cell>
          <cell r="G39">
            <v>0</v>
          </cell>
        </row>
        <row r="40">
          <cell r="A40">
            <v>2201000</v>
          </cell>
          <cell r="B40" t="str">
            <v>Eigin bókfærð iðgjöld</v>
          </cell>
          <cell r="C40">
            <v>2137917471</v>
          </cell>
          <cell r="D40">
            <v>2137917471</v>
          </cell>
          <cell r="E40">
            <v>0</v>
          </cell>
          <cell r="F40">
            <v>2137917471</v>
          </cell>
          <cell r="G40">
            <v>0</v>
          </cell>
        </row>
        <row r="42">
          <cell r="B42" t="str">
            <v>Fjárfestingartekjur:</v>
          </cell>
          <cell r="C42" t="str">
            <v> </v>
          </cell>
          <cell r="D42" t="str">
            <v> </v>
          </cell>
          <cell r="E42" t="str">
            <v> </v>
          </cell>
          <cell r="F42" t="str">
            <v> </v>
          </cell>
          <cell r="G42" t="str">
            <v> </v>
          </cell>
        </row>
        <row r="43">
          <cell r="A43">
            <v>1202100</v>
          </cell>
          <cell r="B43" t="str">
            <v>Tekjur frá samstæðufélögum </v>
          </cell>
          <cell r="C43">
            <v>0</v>
          </cell>
          <cell r="D43">
            <v>0</v>
          </cell>
          <cell r="E43">
            <v>0</v>
          </cell>
          <cell r="F43">
            <v>0</v>
          </cell>
          <cell r="G43">
            <v>0</v>
          </cell>
        </row>
        <row r="44">
          <cell r="A44">
            <v>1202200</v>
          </cell>
          <cell r="B44" t="str">
            <v>Tekjur frá hlutdeildarfélögum </v>
          </cell>
          <cell r="C44">
            <v>0</v>
          </cell>
          <cell r="D44">
            <v>0</v>
          </cell>
          <cell r="E44">
            <v>0</v>
          </cell>
          <cell r="F44">
            <v>0</v>
          </cell>
          <cell r="G44">
            <v>0</v>
          </cell>
        </row>
        <row r="45">
          <cell r="A45">
            <v>3902200</v>
          </cell>
          <cell r="B45" t="str">
            <v>Hlutdeild í afkomu hlutdeildarfélaga</v>
          </cell>
          <cell r="C45">
            <v>0</v>
          </cell>
          <cell r="D45">
            <v>0</v>
          </cell>
          <cell r="E45">
            <v>0</v>
          </cell>
          <cell r="F45">
            <v>0</v>
          </cell>
          <cell r="G45">
            <v>0</v>
          </cell>
        </row>
        <row r="46">
          <cell r="A46">
            <v>2202100</v>
          </cell>
          <cell r="B46" t="str">
            <v>        Tekjur frá samstæðu- og hlutdeildarfélögum</v>
          </cell>
          <cell r="C46">
            <v>0</v>
          </cell>
          <cell r="D46">
            <v>0</v>
          </cell>
          <cell r="E46">
            <v>0</v>
          </cell>
          <cell r="F46">
            <v>0</v>
          </cell>
          <cell r="G46">
            <v>0</v>
          </cell>
        </row>
        <row r="47">
          <cell r="A47">
            <v>1202300</v>
          </cell>
          <cell r="B47" t="str">
            <v>Tekjur af öðrum eignarhlutum</v>
          </cell>
          <cell r="C47">
            <v>64132998</v>
          </cell>
          <cell r="D47">
            <v>64132998</v>
          </cell>
          <cell r="E47">
            <v>0</v>
          </cell>
          <cell r="F47">
            <v>64132998</v>
          </cell>
          <cell r="G47">
            <v>0</v>
          </cell>
        </row>
        <row r="48">
          <cell r="A48">
            <v>1202400</v>
          </cell>
          <cell r="B48" t="str">
            <v>Tekjur af húseignum og lóðum</v>
          </cell>
          <cell r="C48">
            <v>0</v>
          </cell>
          <cell r="D48">
            <v>0</v>
          </cell>
          <cell r="E48">
            <v>0</v>
          </cell>
          <cell r="F48">
            <v>0</v>
          </cell>
          <cell r="G48">
            <v>0</v>
          </cell>
        </row>
        <row r="49">
          <cell r="A49">
            <v>1202500</v>
          </cell>
          <cell r="B49" t="str">
            <v>Vaxtatekjur og gengismunur</v>
          </cell>
          <cell r="C49">
            <v>740304312</v>
          </cell>
          <cell r="D49">
            <v>740304312</v>
          </cell>
          <cell r="E49">
            <v>0</v>
          </cell>
          <cell r="F49">
            <v>740304312</v>
          </cell>
          <cell r="G49">
            <v>0</v>
          </cell>
        </row>
        <row r="50">
          <cell r="A50">
            <v>3902500</v>
          </cell>
          <cell r="B50" t="str">
            <v>Vaxta- og arðstekjur</v>
          </cell>
          <cell r="C50">
            <v>0</v>
          </cell>
          <cell r="D50">
            <v>0</v>
          </cell>
          <cell r="E50">
            <v>0</v>
          </cell>
          <cell r="F50">
            <v>0</v>
          </cell>
          <cell r="G50">
            <v>0</v>
          </cell>
        </row>
        <row r="51">
          <cell r="A51">
            <v>2202200</v>
          </cell>
          <cell r="B51" t="str">
            <v>        Tekjur af ýmsum eignum</v>
          </cell>
          <cell r="C51">
            <v>804437310</v>
          </cell>
          <cell r="D51">
            <v>804437310</v>
          </cell>
          <cell r="E51">
            <v>0</v>
          </cell>
          <cell r="F51">
            <v>804437310</v>
          </cell>
          <cell r="G51">
            <v>0</v>
          </cell>
        </row>
        <row r="52">
          <cell r="A52">
            <v>1202600</v>
          </cell>
          <cell r="B52" t="str">
            <v>Tekjur vegna matsbreytinga á fjárfestingum</v>
          </cell>
          <cell r="C52">
            <v>208081896</v>
          </cell>
          <cell r="D52">
            <v>208081896</v>
          </cell>
          <cell r="E52">
            <v>0</v>
          </cell>
          <cell r="F52">
            <v>208081896</v>
          </cell>
          <cell r="G52">
            <v>0</v>
          </cell>
        </row>
        <row r="53">
          <cell r="A53">
            <v>1202700</v>
          </cell>
          <cell r="B53" t="str">
            <v>Hagnaður af sölu fjárfestinga</v>
          </cell>
          <cell r="C53">
            <v>186714740</v>
          </cell>
          <cell r="D53">
            <v>186714740</v>
          </cell>
          <cell r="E53">
            <v>0</v>
          </cell>
          <cell r="F53">
            <v>186714740</v>
          </cell>
          <cell r="G53">
            <v>0</v>
          </cell>
        </row>
        <row r="54">
          <cell r="A54">
            <v>3902700</v>
          </cell>
          <cell r="B54" t="str">
            <v>Innleystur ágóði (tap) af fjáreignum</v>
          </cell>
          <cell r="C54">
            <v>0</v>
          </cell>
          <cell r="D54">
            <v>0</v>
          </cell>
          <cell r="E54">
            <v>0</v>
          </cell>
          <cell r="F54">
            <v>0</v>
          </cell>
          <cell r="G54">
            <v>0</v>
          </cell>
        </row>
        <row r="55">
          <cell r="A55">
            <v>3902600</v>
          </cell>
          <cell r="B55" t="str">
            <v>Gangvirðisbreytingar af veltufjáreignum</v>
          </cell>
          <cell r="C55">
            <v>59973200</v>
          </cell>
          <cell r="D55">
            <v>59973200</v>
          </cell>
          <cell r="E55">
            <v>0</v>
          </cell>
          <cell r="F55">
            <v>59973200</v>
          </cell>
          <cell r="G55">
            <v>0</v>
          </cell>
        </row>
        <row r="56">
          <cell r="A56">
            <v>2202000</v>
          </cell>
          <cell r="B56" t="str">
            <v>Fjárfestingartekjur</v>
          </cell>
          <cell r="C56">
            <v>1259207146</v>
          </cell>
          <cell r="D56">
            <v>1259207146</v>
          </cell>
          <cell r="E56">
            <v>0</v>
          </cell>
          <cell r="F56">
            <v>1259207146</v>
          </cell>
          <cell r="G56">
            <v>0</v>
          </cell>
        </row>
        <row r="57">
          <cell r="A57">
            <v>1203000</v>
          </cell>
          <cell r="B57" t="str">
            <v>Óinnleystar tekjur vegna líftrygginga með fjárfestingaráhættu líftr.taka</v>
          </cell>
          <cell r="C57">
            <v>1412857245</v>
          </cell>
          <cell r="D57">
            <v>1412857245</v>
          </cell>
          <cell r="E57">
            <v>0</v>
          </cell>
          <cell r="F57">
            <v>1412857245</v>
          </cell>
          <cell r="G57">
            <v>0</v>
          </cell>
        </row>
        <row r="58">
          <cell r="A58">
            <v>1204000</v>
          </cell>
          <cell r="B58" t="str">
            <v>Aðrar tekjur að frádregnum hluta endurtryggjenda</v>
          </cell>
          <cell r="C58">
            <v>28311517</v>
          </cell>
          <cell r="D58">
            <v>28311517</v>
          </cell>
          <cell r="E58">
            <v>0</v>
          </cell>
          <cell r="F58">
            <v>28311517</v>
          </cell>
          <cell r="G58">
            <v>0</v>
          </cell>
        </row>
        <row r="59">
          <cell r="B59" t="str">
            <v>Líftryggingabætur:</v>
          </cell>
          <cell r="C59" t="str">
            <v> </v>
          </cell>
          <cell r="D59" t="str">
            <v> </v>
          </cell>
          <cell r="E59" t="str">
            <v> </v>
          </cell>
          <cell r="F59" t="str">
            <v> </v>
          </cell>
          <cell r="G59" t="str">
            <v> </v>
          </cell>
        </row>
        <row r="60">
          <cell r="A60">
            <v>1205101</v>
          </cell>
          <cell r="B60" t="str">
            <v>Bókfærðar líftryggingabætur </v>
          </cell>
          <cell r="C60">
            <v>-1951006139</v>
          </cell>
          <cell r="D60">
            <v>-1951006139</v>
          </cell>
          <cell r="E60">
            <v>0</v>
          </cell>
          <cell r="F60">
            <v>-1951006139</v>
          </cell>
          <cell r="G60">
            <v>0</v>
          </cell>
        </row>
        <row r="61">
          <cell r="A61">
            <v>1205200</v>
          </cell>
          <cell r="B61" t="str">
            <v>Hluti endurtryggjenda </v>
          </cell>
          <cell r="C61">
            <v>367319160</v>
          </cell>
          <cell r="D61">
            <v>367319160</v>
          </cell>
          <cell r="E61">
            <v>0</v>
          </cell>
          <cell r="F61">
            <v>367319160</v>
          </cell>
          <cell r="G61">
            <v>0</v>
          </cell>
        </row>
        <row r="62">
          <cell r="A62">
            <v>2205101</v>
          </cell>
          <cell r="B62" t="str">
            <v>        Bókfærðar líftryggingabætur í eigin hlut</v>
          </cell>
          <cell r="C62">
            <v>-1583686979</v>
          </cell>
          <cell r="D62">
            <v>-1583686979</v>
          </cell>
          <cell r="E62">
            <v>0</v>
          </cell>
          <cell r="F62">
            <v>-1583686979</v>
          </cell>
          <cell r="G62">
            <v>0</v>
          </cell>
        </row>
        <row r="63">
          <cell r="A63">
            <v>1205301</v>
          </cell>
          <cell r="B63" t="str">
            <v>Breyting á bótaskuld </v>
          </cell>
          <cell r="C63">
            <v>-88404475</v>
          </cell>
          <cell r="D63">
            <v>-88404475</v>
          </cell>
          <cell r="E63">
            <v>0</v>
          </cell>
          <cell r="F63">
            <v>-88404475</v>
          </cell>
          <cell r="G63">
            <v>0</v>
          </cell>
        </row>
        <row r="64">
          <cell r="A64">
            <v>1205400</v>
          </cell>
          <cell r="B64" t="str">
            <v>Breyting á hluta endurtryggjenda </v>
          </cell>
          <cell r="C64">
            <v>50936792</v>
          </cell>
          <cell r="D64">
            <v>50936792</v>
          </cell>
          <cell r="E64">
            <v>0</v>
          </cell>
          <cell r="F64">
            <v>50936792</v>
          </cell>
          <cell r="G64">
            <v>0</v>
          </cell>
        </row>
        <row r="65">
          <cell r="A65">
            <v>2205201</v>
          </cell>
          <cell r="B65" t="str">
            <v>        Breyting á bótaskuld í eigin hlut</v>
          </cell>
          <cell r="C65">
            <v>-37467683</v>
          </cell>
          <cell r="D65">
            <v>-37467683</v>
          </cell>
          <cell r="E65">
            <v>0</v>
          </cell>
          <cell r="F65">
            <v>-37467683</v>
          </cell>
          <cell r="G65">
            <v>0</v>
          </cell>
        </row>
        <row r="66">
          <cell r="A66">
            <v>2205001</v>
          </cell>
          <cell r="B66" t="str">
            <v>Eigin líftryggingabætur</v>
          </cell>
          <cell r="C66">
            <v>-1621154662</v>
          </cell>
          <cell r="D66">
            <v>-1621154662</v>
          </cell>
          <cell r="E66">
            <v>0</v>
          </cell>
          <cell r="F66">
            <v>-1621154662</v>
          </cell>
          <cell r="G66">
            <v>0</v>
          </cell>
        </row>
        <row r="67">
          <cell r="B67" t="str">
            <v>REKSTRARREIKNINGUR 2004, framhald</v>
          </cell>
          <cell r="C67" t="str">
            <v> </v>
          </cell>
          <cell r="D67" t="str">
            <v> </v>
          </cell>
          <cell r="E67" t="str">
            <v> </v>
          </cell>
          <cell r="F67" t="str">
            <v> </v>
          </cell>
          <cell r="G67" t="str">
            <v> </v>
          </cell>
        </row>
        <row r="68">
          <cell r="B68" t="str">
            <v>Breyting á eigin iðgjaldaskuld og annarri líftryggingaskuld: </v>
          </cell>
          <cell r="C68" t="str">
            <v> </v>
          </cell>
          <cell r="D68" t="str">
            <v> </v>
          </cell>
          <cell r="E68" t="str">
            <v> </v>
          </cell>
          <cell r="F68" t="str">
            <v> </v>
          </cell>
          <cell r="G68" t="str">
            <v> </v>
          </cell>
        </row>
        <row r="69">
          <cell r="A69">
            <v>1206101</v>
          </cell>
          <cell r="B69" t="str">
            <v>Breyting á iðgjaldaskuld</v>
          </cell>
          <cell r="C69">
            <v>-93272027</v>
          </cell>
          <cell r="D69">
            <v>-93272027</v>
          </cell>
          <cell r="E69">
            <v>0</v>
          </cell>
          <cell r="F69">
            <v>-93272027</v>
          </cell>
          <cell r="G69">
            <v>0</v>
          </cell>
        </row>
        <row r="70">
          <cell r="A70">
            <v>1206200</v>
          </cell>
          <cell r="B70" t="str">
            <v>Breyting á hluta endurtryggjenda</v>
          </cell>
          <cell r="C70">
            <v>16944646</v>
          </cell>
          <cell r="D70">
            <v>16944646</v>
          </cell>
          <cell r="E70">
            <v>0</v>
          </cell>
          <cell r="F70">
            <v>16944646</v>
          </cell>
          <cell r="G70">
            <v>0</v>
          </cell>
        </row>
        <row r="71">
          <cell r="A71">
            <v>2206101</v>
          </cell>
          <cell r="B71" t="str">
            <v>        Breyting á iðgjaldaskuld í eigin hlut</v>
          </cell>
          <cell r="C71">
            <v>-76327381</v>
          </cell>
          <cell r="D71">
            <v>-76327381</v>
          </cell>
          <cell r="E71">
            <v>0</v>
          </cell>
          <cell r="F71">
            <v>-76327381</v>
          </cell>
          <cell r="G71">
            <v>0</v>
          </cell>
        </row>
        <row r="72">
          <cell r="A72">
            <v>1206301</v>
          </cell>
          <cell r="B72" t="str">
            <v>Breyting á annarri líftryggingaskuld að frádregnum hluta endurtryggjenda</v>
          </cell>
          <cell r="C72">
            <v>-749902955</v>
          </cell>
          <cell r="D72">
            <v>-749902955</v>
          </cell>
          <cell r="E72">
            <v>0</v>
          </cell>
          <cell r="F72">
            <v>-749902955</v>
          </cell>
          <cell r="G72">
            <v>0</v>
          </cell>
        </row>
        <row r="73">
          <cell r="A73">
            <v>2206001</v>
          </cell>
          <cell r="B73" t="str">
            <v>Breyting á eigin iðgjaldaskuld og annarri líftryggingaskuld</v>
          </cell>
          <cell r="C73">
            <v>-826230336</v>
          </cell>
          <cell r="D73">
            <v>-826230336</v>
          </cell>
          <cell r="E73">
            <v>0</v>
          </cell>
          <cell r="F73">
            <v>-826230336</v>
          </cell>
          <cell r="G73">
            <v>0</v>
          </cell>
        </row>
        <row r="74">
          <cell r="A74">
            <v>1207001</v>
          </cell>
          <cell r="B74" t="str">
            <v>Ágóðahlutdeild og afsláttur </v>
          </cell>
          <cell r="C74">
            <v>0</v>
          </cell>
          <cell r="D74">
            <v>0</v>
          </cell>
          <cell r="E74">
            <v>0</v>
          </cell>
          <cell r="F74">
            <v>0</v>
          </cell>
          <cell r="G74">
            <v>0</v>
          </cell>
        </row>
        <row r="75">
          <cell r="B75" t="str">
            <v>Rekstrarkostnaður:</v>
          </cell>
          <cell r="C75" t="str">
            <v> </v>
          </cell>
          <cell r="D75" t="str">
            <v> </v>
          </cell>
          <cell r="E75" t="str">
            <v> </v>
          </cell>
          <cell r="F75" t="str">
            <v> </v>
          </cell>
          <cell r="G75" t="str">
            <v> </v>
          </cell>
        </row>
        <row r="76">
          <cell r="A76">
            <v>1208101</v>
          </cell>
          <cell r="B76" t="str">
            <v>Sölukostnaður </v>
          </cell>
          <cell r="C76">
            <v>-322562211</v>
          </cell>
          <cell r="D76">
            <v>-322562211</v>
          </cell>
          <cell r="E76">
            <v>0</v>
          </cell>
          <cell r="F76">
            <v>-322562211</v>
          </cell>
          <cell r="G76">
            <v>0</v>
          </cell>
        </row>
        <row r="77">
          <cell r="A77">
            <v>3908101</v>
          </cell>
          <cell r="B77" t="str">
            <v>Markaðskostnaður</v>
          </cell>
          <cell r="C77">
            <v>-11898654</v>
          </cell>
          <cell r="D77">
            <v>-11898654</v>
          </cell>
          <cell r="E77">
            <v>0</v>
          </cell>
          <cell r="F77">
            <v>-11898654</v>
          </cell>
          <cell r="G77">
            <v>0</v>
          </cell>
        </row>
        <row r="78">
          <cell r="A78">
            <v>1208200</v>
          </cell>
          <cell r="B78" t="str">
            <v>Breyting á yfirfærðum sölukostnaði </v>
          </cell>
          <cell r="C78">
            <v>-11369426</v>
          </cell>
          <cell r="D78">
            <v>-11369426</v>
          </cell>
          <cell r="E78">
            <v>0</v>
          </cell>
          <cell r="F78">
            <v>-11369426</v>
          </cell>
          <cell r="G78">
            <v>0</v>
          </cell>
        </row>
        <row r="79">
          <cell r="A79">
            <v>1208301</v>
          </cell>
          <cell r="B79" t="str">
            <v>Skrifstofu- og stjórnunarkostnaður</v>
          </cell>
          <cell r="C79">
            <v>-405446551</v>
          </cell>
          <cell r="D79">
            <v>-405446551</v>
          </cell>
          <cell r="E79">
            <v>0</v>
          </cell>
          <cell r="F79">
            <v>-405446551</v>
          </cell>
          <cell r="G79">
            <v>0</v>
          </cell>
        </row>
        <row r="80">
          <cell r="A80">
            <v>3908301</v>
          </cell>
          <cell r="B80" t="str">
            <v>Virðisrýrnun hugbúnaðar</v>
          </cell>
          <cell r="C80">
            <v>0</v>
          </cell>
          <cell r="D80">
            <v>0</v>
          </cell>
          <cell r="E80">
            <v>0</v>
          </cell>
          <cell r="F80">
            <v>0</v>
          </cell>
          <cell r="G80">
            <v>0</v>
          </cell>
        </row>
        <row r="81">
          <cell r="A81">
            <v>1208400</v>
          </cell>
          <cell r="B81" t="str">
            <v>Umboðslaun og ágóðahluti frá endurtryggjendum </v>
          </cell>
          <cell r="C81">
            <v>93494486</v>
          </cell>
          <cell r="D81">
            <v>93494486</v>
          </cell>
          <cell r="E81">
            <v>0</v>
          </cell>
          <cell r="F81">
            <v>93494486</v>
          </cell>
          <cell r="G81">
            <v>0</v>
          </cell>
        </row>
        <row r="82">
          <cell r="A82">
            <v>2208001</v>
          </cell>
          <cell r="B82" t="str">
            <v>Hreinn rekstrarkostnaður</v>
          </cell>
          <cell r="C82">
            <v>-657782356</v>
          </cell>
          <cell r="D82">
            <v>-657782356</v>
          </cell>
          <cell r="E82">
            <v>0</v>
          </cell>
          <cell r="F82">
            <v>-657782356</v>
          </cell>
          <cell r="G82">
            <v>0</v>
          </cell>
        </row>
        <row r="83">
          <cell r="B83" t="str">
            <v>Fjárfestingargjöld:</v>
          </cell>
          <cell r="C83" t="str">
            <v> </v>
          </cell>
          <cell r="D83" t="str">
            <v> </v>
          </cell>
          <cell r="E83" t="str">
            <v> </v>
          </cell>
          <cell r="F83" t="str">
            <v> </v>
          </cell>
          <cell r="G83" t="str">
            <v> </v>
          </cell>
        </row>
        <row r="84">
          <cell r="A84">
            <v>1209101</v>
          </cell>
          <cell r="B84" t="str">
            <v>Skrifstofu- og stjórnunarkostnaður</v>
          </cell>
          <cell r="C84">
            <v>-17665544</v>
          </cell>
          <cell r="D84">
            <v>-17665544</v>
          </cell>
          <cell r="E84">
            <v>0</v>
          </cell>
          <cell r="F84">
            <v>-17665544</v>
          </cell>
          <cell r="G84">
            <v>0</v>
          </cell>
        </row>
        <row r="85">
          <cell r="A85">
            <v>3909101</v>
          </cell>
          <cell r="B85" t="str">
            <v>Annar rekstrarkostnaður</v>
          </cell>
          <cell r="C85">
            <v>0</v>
          </cell>
          <cell r="D85">
            <v>0</v>
          </cell>
          <cell r="E85">
            <v>0</v>
          </cell>
          <cell r="F85">
            <v>0</v>
          </cell>
          <cell r="G85">
            <v>0</v>
          </cell>
        </row>
        <row r="86">
          <cell r="A86">
            <v>1209201</v>
          </cell>
          <cell r="B86" t="str">
            <v>Vaxtagjöld</v>
          </cell>
          <cell r="C86">
            <v>-17671030</v>
          </cell>
          <cell r="D86">
            <v>-17671030</v>
          </cell>
          <cell r="E86">
            <v>0</v>
          </cell>
          <cell r="F86">
            <v>-17671030</v>
          </cell>
          <cell r="G86">
            <v>0</v>
          </cell>
        </row>
        <row r="87">
          <cell r="A87">
            <v>1209301</v>
          </cell>
          <cell r="B87" t="str">
            <v>Gjöld vegna matsbreytinga á fjárfestingum</v>
          </cell>
          <cell r="C87">
            <v>0</v>
          </cell>
          <cell r="D87">
            <v>0</v>
          </cell>
          <cell r="E87">
            <v>0</v>
          </cell>
          <cell r="F87">
            <v>0</v>
          </cell>
          <cell r="G87">
            <v>0</v>
          </cell>
        </row>
        <row r="88">
          <cell r="A88">
            <v>3909301</v>
          </cell>
          <cell r="B88" t="str">
            <v>Fjármagnsgjöld</v>
          </cell>
          <cell r="C88">
            <v>0</v>
          </cell>
          <cell r="D88">
            <v>0</v>
          </cell>
          <cell r="E88">
            <v>0</v>
          </cell>
          <cell r="F88">
            <v>0</v>
          </cell>
          <cell r="G88">
            <v>0</v>
          </cell>
        </row>
        <row r="89">
          <cell r="A89">
            <v>1209401</v>
          </cell>
          <cell r="B89" t="str">
            <v>Tap af sölu fjárfestinga</v>
          </cell>
          <cell r="C89">
            <v>0</v>
          </cell>
          <cell r="D89">
            <v>0</v>
          </cell>
          <cell r="E89">
            <v>0</v>
          </cell>
          <cell r="F89">
            <v>0</v>
          </cell>
          <cell r="G89">
            <v>0</v>
          </cell>
        </row>
        <row r="90">
          <cell r="A90">
            <v>2209001</v>
          </cell>
          <cell r="B90" t="str">
            <v>Fjárfestingargjöld</v>
          </cell>
          <cell r="C90">
            <v>-35336574</v>
          </cell>
          <cell r="D90">
            <v>-35336574</v>
          </cell>
          <cell r="E90">
            <v>0</v>
          </cell>
          <cell r="F90">
            <v>-35336574</v>
          </cell>
          <cell r="G90">
            <v>0</v>
          </cell>
        </row>
        <row r="91">
          <cell r="A91">
            <v>1210001</v>
          </cell>
          <cell r="B91" t="str">
            <v>Óinnleyst tap af líftryggingum vegna fjárfestingaráhættu líftryggingataka</v>
          </cell>
          <cell r="C91">
            <v>0</v>
          </cell>
          <cell r="D91">
            <v>0</v>
          </cell>
          <cell r="E91">
            <v>0</v>
          </cell>
          <cell r="F91">
            <v>0</v>
          </cell>
          <cell r="G91">
            <v>0</v>
          </cell>
        </row>
        <row r="92">
          <cell r="A92">
            <v>1211001</v>
          </cell>
          <cell r="B92" t="str">
            <v>Annar kostnaður að frádregnum hluta endurtryggjenda </v>
          </cell>
          <cell r="C92">
            <v>0</v>
          </cell>
          <cell r="D92">
            <v>0</v>
          </cell>
          <cell r="E92">
            <v>0</v>
          </cell>
          <cell r="F92">
            <v>0</v>
          </cell>
          <cell r="G92">
            <v>0</v>
          </cell>
        </row>
        <row r="93">
          <cell r="A93">
            <v>1212001</v>
          </cell>
          <cell r="B93" t="str">
            <v>Yfirfærðar fjárfestingartekjur</v>
          </cell>
          <cell r="C93">
            <v>-452354977</v>
          </cell>
          <cell r="D93">
            <v>-452354977</v>
          </cell>
          <cell r="E93">
            <v>0</v>
          </cell>
          <cell r="F93">
            <v>-452354977</v>
          </cell>
          <cell r="G93">
            <v>0</v>
          </cell>
        </row>
        <row r="94">
          <cell r="A94">
            <v>2213000</v>
          </cell>
          <cell r="B94" t="str">
            <v>Hagnaður eða tap af líftryggingarekstri </v>
          </cell>
          <cell r="C94">
            <v>1245434474</v>
          </cell>
          <cell r="D94">
            <v>1245434474</v>
          </cell>
          <cell r="E94">
            <v>0</v>
          </cell>
          <cell r="F94">
            <v>1245434474</v>
          </cell>
          <cell r="G94">
            <v>0</v>
          </cell>
        </row>
        <row r="96">
          <cell r="B96" t="str">
            <v>Tekjur og gjöld af fjármálarekstri og öðrum rekstri:</v>
          </cell>
          <cell r="C96" t="str">
            <v> </v>
          </cell>
          <cell r="D96" t="str">
            <v> </v>
          </cell>
          <cell r="E96" t="str">
            <v> </v>
          </cell>
          <cell r="F96" t="str">
            <v> </v>
          </cell>
          <cell r="G96" t="str">
            <v> </v>
          </cell>
        </row>
        <row r="97">
          <cell r="B97" t="str">
            <v>Fjárfestingartekjur:</v>
          </cell>
        </row>
        <row r="98">
          <cell r="A98">
            <v>1111100</v>
          </cell>
          <cell r="B98" t="str">
            <v>Tekjur frá samstæðufélögum</v>
          </cell>
          <cell r="C98">
            <v>5730131798</v>
          </cell>
          <cell r="D98">
            <v>5730131798</v>
          </cell>
          <cell r="E98">
            <v>5730131798</v>
          </cell>
          <cell r="F98">
            <v>0</v>
          </cell>
          <cell r="G98">
            <v>0</v>
          </cell>
        </row>
        <row r="99">
          <cell r="A99">
            <v>1111200</v>
          </cell>
          <cell r="B99" t="str">
            <v>Tekjur frá hlutdeildarfélögum</v>
          </cell>
          <cell r="C99">
            <v>0</v>
          </cell>
          <cell r="D99">
            <v>0</v>
          </cell>
          <cell r="E99">
            <v>0</v>
          </cell>
          <cell r="F99">
            <v>0</v>
          </cell>
          <cell r="G99">
            <v>0</v>
          </cell>
        </row>
        <row r="100">
          <cell r="A100">
            <v>3911200</v>
          </cell>
          <cell r="B100" t="str">
            <v>Hlutdeild í afkomu hlutdeildarfélaga</v>
          </cell>
          <cell r="C100">
            <v>-1189653886</v>
          </cell>
          <cell r="D100">
            <v>-1189653886</v>
          </cell>
          <cell r="E100">
            <v>-1189653886</v>
          </cell>
          <cell r="F100">
            <v>0</v>
          </cell>
          <cell r="G100">
            <v>0</v>
          </cell>
        </row>
        <row r="101">
          <cell r="A101">
            <v>2111100</v>
          </cell>
          <cell r="B101" t="str">
            <v>        Tekjur frá samstæðu- &amp; hlutdeildarfélögum</v>
          </cell>
          <cell r="C101">
            <v>4540477912</v>
          </cell>
          <cell r="D101">
            <v>4540477912</v>
          </cell>
          <cell r="E101">
            <v>4540477912</v>
          </cell>
          <cell r="F101">
            <v>0</v>
          </cell>
          <cell r="G101">
            <v>0</v>
          </cell>
        </row>
        <row r="102">
          <cell r="A102">
            <v>1111300</v>
          </cell>
          <cell r="B102" t="str">
            <v>Tekjur af öðrum eignarhlutum</v>
          </cell>
          <cell r="C102">
            <v>1502143410</v>
          </cell>
          <cell r="D102">
            <v>1502143410</v>
          </cell>
          <cell r="E102">
            <v>1502143410</v>
          </cell>
          <cell r="F102">
            <v>0</v>
          </cell>
          <cell r="G102">
            <v>0</v>
          </cell>
        </row>
        <row r="103">
          <cell r="A103">
            <v>1111400</v>
          </cell>
          <cell r="B103" t="str">
            <v>Tekjur af húseignum og lóðum</v>
          </cell>
          <cell r="C103">
            <v>-5412494</v>
          </cell>
          <cell r="D103">
            <v>-5412494</v>
          </cell>
          <cell r="E103">
            <v>-5412494</v>
          </cell>
          <cell r="F103">
            <v>0</v>
          </cell>
          <cell r="G103">
            <v>0</v>
          </cell>
        </row>
        <row r="104">
          <cell r="A104">
            <v>1111500</v>
          </cell>
          <cell r="B104" t="str">
            <v>Vaxtatekjur og gengismunur</v>
          </cell>
          <cell r="C104">
            <v>6386747445</v>
          </cell>
          <cell r="D104">
            <v>4678840591</v>
          </cell>
          <cell r="E104">
            <v>6361255419</v>
          </cell>
          <cell r="F104">
            <v>25492026</v>
          </cell>
          <cell r="G104">
            <v>104533347</v>
          </cell>
        </row>
        <row r="105">
          <cell r="A105">
            <v>3911500</v>
          </cell>
          <cell r="B105" t="str">
            <v>Vaxta- og arðstekjur</v>
          </cell>
          <cell r="C105">
            <v>0</v>
          </cell>
          <cell r="D105">
            <v>0</v>
          </cell>
          <cell r="E105">
            <v>0</v>
          </cell>
          <cell r="F105">
            <v>0</v>
          </cell>
          <cell r="G105">
            <v>0</v>
          </cell>
        </row>
        <row r="106">
          <cell r="A106">
            <v>2111200</v>
          </cell>
          <cell r="B106" t="str">
            <v>        Tekjur af ýmsum eignum</v>
          </cell>
          <cell r="C106">
            <v>7883478361</v>
          </cell>
          <cell r="D106">
            <v>6175571507</v>
          </cell>
          <cell r="E106">
            <v>7857986335</v>
          </cell>
          <cell r="F106">
            <v>25492026</v>
          </cell>
          <cell r="G106">
            <v>104533347</v>
          </cell>
        </row>
        <row r="107">
          <cell r="A107">
            <v>1111600</v>
          </cell>
          <cell r="B107" t="str">
            <v>Tekjur vegna matsbreytinga á fjárfestingum</v>
          </cell>
          <cell r="C107">
            <v>5473854027</v>
          </cell>
          <cell r="D107">
            <v>5473854027</v>
          </cell>
          <cell r="E107">
            <v>5473854027</v>
          </cell>
          <cell r="F107">
            <v>0</v>
          </cell>
          <cell r="G107">
            <v>1088908</v>
          </cell>
        </row>
        <row r="108">
          <cell r="A108">
            <v>1111700</v>
          </cell>
          <cell r="B108" t="str">
            <v>Hagnaður af sölu fjárfestinga</v>
          </cell>
          <cell r="C108">
            <v>3389009325</v>
          </cell>
          <cell r="D108">
            <v>3389009325</v>
          </cell>
          <cell r="E108">
            <v>3389009325</v>
          </cell>
          <cell r="F108">
            <v>0</v>
          </cell>
          <cell r="G108">
            <v>464250</v>
          </cell>
        </row>
        <row r="109">
          <cell r="A109">
            <v>3911700</v>
          </cell>
          <cell r="B109" t="str">
            <v>Innleystur ágóði (tap) af fjáreignum</v>
          </cell>
          <cell r="C109">
            <v>0</v>
          </cell>
          <cell r="D109">
            <v>0</v>
          </cell>
          <cell r="E109">
            <v>0</v>
          </cell>
          <cell r="F109">
            <v>0</v>
          </cell>
          <cell r="G109">
            <v>0</v>
          </cell>
        </row>
        <row r="110">
          <cell r="A110">
            <v>3911600</v>
          </cell>
          <cell r="B110" t="str">
            <v>Gangvirðisbreytingar af veltufjáreignum</v>
          </cell>
          <cell r="C110">
            <v>3056549532</v>
          </cell>
          <cell r="D110">
            <v>3056549532</v>
          </cell>
          <cell r="E110">
            <v>3056549532</v>
          </cell>
          <cell r="F110">
            <v>0</v>
          </cell>
          <cell r="G110">
            <v>0</v>
          </cell>
        </row>
        <row r="111">
          <cell r="A111">
            <v>3916000</v>
          </cell>
          <cell r="B111" t="str">
            <v>Aðrar tekjur</v>
          </cell>
          <cell r="C111">
            <v>0</v>
          </cell>
          <cell r="D111">
            <v>0</v>
          </cell>
          <cell r="E111">
            <v>0</v>
          </cell>
          <cell r="F111">
            <v>0</v>
          </cell>
          <cell r="G111">
            <v>0</v>
          </cell>
        </row>
        <row r="112">
          <cell r="A112">
            <v>2111000</v>
          </cell>
          <cell r="B112" t="str">
            <v>Fjárfestingartekjur</v>
          </cell>
          <cell r="C112">
            <v>24343369157</v>
          </cell>
          <cell r="D112">
            <v>22635462303</v>
          </cell>
          <cell r="E112">
            <v>24317877131</v>
          </cell>
          <cell r="F112">
            <v>25492026</v>
          </cell>
          <cell r="G112">
            <v>106086505</v>
          </cell>
        </row>
        <row r="113">
          <cell r="A113">
            <v>1214000</v>
          </cell>
          <cell r="B113" t="str">
            <v>Fjárfestingartekjur yfirfærðar frá líftryggingarekstri</v>
          </cell>
          <cell r="C113">
            <v>358081538</v>
          </cell>
          <cell r="D113">
            <v>358081538</v>
          </cell>
          <cell r="E113">
            <v>0</v>
          </cell>
          <cell r="F113">
            <v>358081538</v>
          </cell>
          <cell r="G113">
            <v>0</v>
          </cell>
        </row>
        <row r="114">
          <cell r="B114" t="str">
            <v>Fjárfestingargjöld:</v>
          </cell>
          <cell r="C114" t="str">
            <v> </v>
          </cell>
          <cell r="D114" t="str">
            <v> </v>
          </cell>
          <cell r="E114" t="str">
            <v> </v>
          </cell>
          <cell r="F114" t="str">
            <v> </v>
          </cell>
          <cell r="G114" t="str">
            <v> </v>
          </cell>
        </row>
        <row r="115">
          <cell r="A115">
            <v>1112101</v>
          </cell>
          <cell r="B115" t="str">
            <v>Skrifstofu- og stjórnunarkostnaður</v>
          </cell>
          <cell r="C115">
            <v>-745045605</v>
          </cell>
          <cell r="D115">
            <v>-694835303</v>
          </cell>
          <cell r="E115">
            <v>-745045605</v>
          </cell>
          <cell r="F115">
            <v>0</v>
          </cell>
          <cell r="G115">
            <v>-958200</v>
          </cell>
        </row>
        <row r="116">
          <cell r="A116">
            <v>3912101</v>
          </cell>
          <cell r="B116" t="str">
            <v>Annar rekstrarkostnaður</v>
          </cell>
          <cell r="C116">
            <v>0</v>
          </cell>
          <cell r="D116">
            <v>0</v>
          </cell>
          <cell r="E116">
            <v>0</v>
          </cell>
          <cell r="F116">
            <v>0</v>
          </cell>
          <cell r="G116">
            <v>0</v>
          </cell>
        </row>
        <row r="117">
          <cell r="A117">
            <v>1112201</v>
          </cell>
          <cell r="B117" t="str">
            <v>Vaxtagjöld</v>
          </cell>
          <cell r="C117">
            <v>-1023295382</v>
          </cell>
          <cell r="D117">
            <v>-1023295382</v>
          </cell>
          <cell r="E117">
            <v>-1023295382</v>
          </cell>
          <cell r="F117">
            <v>0</v>
          </cell>
          <cell r="G117">
            <v>-29337921</v>
          </cell>
        </row>
        <row r="118">
          <cell r="A118">
            <v>1112301</v>
          </cell>
          <cell r="B118" t="str">
            <v>Gjöld vegna matsbreytinga á fjárfestingum</v>
          </cell>
          <cell r="C118">
            <v>-139863651</v>
          </cell>
          <cell r="D118">
            <v>-139863651</v>
          </cell>
          <cell r="E118">
            <v>-139863651</v>
          </cell>
          <cell r="F118">
            <v>0</v>
          </cell>
          <cell r="G118">
            <v>0</v>
          </cell>
        </row>
        <row r="119">
          <cell r="A119">
            <v>3912301</v>
          </cell>
          <cell r="B119" t="str">
            <v>Fjármagnsgjöld</v>
          </cell>
          <cell r="C119">
            <v>-32202719</v>
          </cell>
          <cell r="D119">
            <v>-32202719</v>
          </cell>
          <cell r="E119">
            <v>-32202719</v>
          </cell>
          <cell r="F119">
            <v>0</v>
          </cell>
          <cell r="G119">
            <v>0</v>
          </cell>
        </row>
        <row r="120">
          <cell r="A120">
            <v>1112401</v>
          </cell>
          <cell r="B120" t="str">
            <v>Tap af sölu fjárfestinga</v>
          </cell>
          <cell r="C120">
            <v>-5108703</v>
          </cell>
          <cell r="D120">
            <v>-5108703</v>
          </cell>
          <cell r="E120">
            <v>-5108703</v>
          </cell>
          <cell r="F120">
            <v>0</v>
          </cell>
          <cell r="G120">
            <v>0</v>
          </cell>
        </row>
        <row r="121">
          <cell r="A121">
            <v>2112001</v>
          </cell>
          <cell r="B121" t="str">
            <v>Fjárfestingargjöld</v>
          </cell>
          <cell r="C121">
            <v>-1945516060</v>
          </cell>
          <cell r="D121">
            <v>-1895305758</v>
          </cell>
          <cell r="E121">
            <v>-1945516060</v>
          </cell>
          <cell r="F121">
            <v>0</v>
          </cell>
          <cell r="G121">
            <v>-30296121</v>
          </cell>
        </row>
        <row r="122">
          <cell r="A122">
            <v>1114001</v>
          </cell>
          <cell r="B122" t="str">
            <v>Fjárfestingartekjur yfirfærðar á vátryggingarekstur/skaðatryggingarekstur</v>
          </cell>
          <cell r="C122">
            <v>-5610699564</v>
          </cell>
          <cell r="D122">
            <v>-5419836524</v>
          </cell>
          <cell r="E122">
            <v>-5704973003</v>
          </cell>
          <cell r="F122">
            <v>94273439</v>
          </cell>
          <cell r="G122">
            <v>-18490963</v>
          </cell>
        </row>
        <row r="123">
          <cell r="A123">
            <v>1315000</v>
          </cell>
          <cell r="B123" t="str">
            <v>Reiknaðar tekjur eða gjöld vegna verðlagsbreytinga</v>
          </cell>
          <cell r="C123">
            <v>0</v>
          </cell>
          <cell r="D123">
            <v>0</v>
          </cell>
          <cell r="E123">
            <v>0</v>
          </cell>
          <cell r="F123">
            <v>0</v>
          </cell>
          <cell r="G123">
            <v>0</v>
          </cell>
        </row>
        <row r="124">
          <cell r="A124">
            <v>2115000</v>
          </cell>
          <cell r="B124" t="str">
            <v>Hagnaður eða tap af fjármálarekstri</v>
          </cell>
          <cell r="C124">
            <v>17145235071</v>
          </cell>
          <cell r="D124">
            <v>15678401559</v>
          </cell>
          <cell r="E124">
            <v>16667388068</v>
          </cell>
          <cell r="F124">
            <v>477847003</v>
          </cell>
          <cell r="G124">
            <v>57299421</v>
          </cell>
        </row>
        <row r="125">
          <cell r="B125" t="str">
            <v>Aðrar tekjur og gjöld af reglulegri starfsemi:</v>
          </cell>
          <cell r="C125" t="str">
            <v> </v>
          </cell>
          <cell r="D125" t="str">
            <v> </v>
          </cell>
          <cell r="E125" t="str">
            <v> </v>
          </cell>
          <cell r="F125" t="str">
            <v> </v>
          </cell>
          <cell r="G125" t="str">
            <v> </v>
          </cell>
        </row>
        <row r="126">
          <cell r="A126">
            <v>1316100</v>
          </cell>
          <cell r="B126" t="str">
            <v>Aðrar tekjur</v>
          </cell>
          <cell r="C126">
            <v>42151722</v>
          </cell>
          <cell r="D126">
            <v>42151722</v>
          </cell>
          <cell r="E126">
            <v>42151722</v>
          </cell>
          <cell r="F126">
            <v>0</v>
          </cell>
          <cell r="G126">
            <v>0</v>
          </cell>
        </row>
        <row r="127">
          <cell r="A127">
            <v>1316201</v>
          </cell>
          <cell r="B127" t="str">
            <v>Önnur gjöld</v>
          </cell>
          <cell r="C127">
            <v>-30060401</v>
          </cell>
          <cell r="D127">
            <v>-30060401</v>
          </cell>
          <cell r="E127">
            <v>-30060401</v>
          </cell>
          <cell r="F127">
            <v>0</v>
          </cell>
          <cell r="G127">
            <v>0</v>
          </cell>
        </row>
        <row r="128">
          <cell r="A128">
            <v>2316000</v>
          </cell>
          <cell r="B128" t="str">
            <v>Aðrar tekjur og gjöld af reglulegri starfsemi</v>
          </cell>
          <cell r="C128">
            <v>12091321</v>
          </cell>
          <cell r="D128">
            <v>12091321</v>
          </cell>
          <cell r="E128">
            <v>12091321</v>
          </cell>
          <cell r="F128">
            <v>0</v>
          </cell>
          <cell r="G128">
            <v>0</v>
          </cell>
        </row>
        <row r="129">
          <cell r="A129">
            <v>1317001</v>
          </cell>
          <cell r="B129" t="str">
            <v>Tekju- og eignarskattur</v>
          </cell>
          <cell r="C129">
            <v>1190780127</v>
          </cell>
          <cell r="D129">
            <v>1360783544</v>
          </cell>
          <cell r="E129">
            <v>1473004086</v>
          </cell>
          <cell r="F129">
            <v>-282223959</v>
          </cell>
          <cell r="G129">
            <v>-12364779</v>
          </cell>
        </row>
        <row r="130">
          <cell r="A130">
            <v>2318000</v>
          </cell>
          <cell r="B130" t="str">
            <v>Hagnaður eða tap af reglulegri starfsemi eftir skatt</v>
          </cell>
          <cell r="C130">
            <v>21018354502</v>
          </cell>
          <cell r="D130">
            <v>18841292326</v>
          </cell>
          <cell r="E130">
            <v>19563361210</v>
          </cell>
          <cell r="F130">
            <v>1454993292</v>
          </cell>
          <cell r="G130">
            <v>55388540</v>
          </cell>
        </row>
        <row r="131">
          <cell r="B131" t="str">
            <v>Óreglulegar tekjur og gjöld:</v>
          </cell>
          <cell r="C131" t="str">
            <v> </v>
          </cell>
          <cell r="D131" t="str">
            <v> </v>
          </cell>
          <cell r="E131" t="str">
            <v> </v>
          </cell>
          <cell r="F131" t="str">
            <v> </v>
          </cell>
          <cell r="G131" t="str">
            <v> </v>
          </cell>
        </row>
        <row r="132">
          <cell r="A132">
            <v>1319100</v>
          </cell>
          <cell r="B132" t="str">
            <v>Óreglulegar tekjur</v>
          </cell>
          <cell r="C132">
            <v>0</v>
          </cell>
          <cell r="D132">
            <v>0</v>
          </cell>
          <cell r="E132">
            <v>0</v>
          </cell>
          <cell r="F132">
            <v>0</v>
          </cell>
          <cell r="G132">
            <v>0</v>
          </cell>
        </row>
        <row r="133">
          <cell r="A133">
            <v>1319201</v>
          </cell>
          <cell r="B133" t="str">
            <v>Óregluleg gjöld</v>
          </cell>
          <cell r="C133">
            <v>-8100000</v>
          </cell>
          <cell r="D133">
            <v>0</v>
          </cell>
          <cell r="E133">
            <v>-8100000</v>
          </cell>
          <cell r="F133">
            <v>0</v>
          </cell>
          <cell r="G133">
            <v>0</v>
          </cell>
        </row>
        <row r="134">
          <cell r="A134">
            <v>1319301</v>
          </cell>
          <cell r="B134" t="str">
            <v>Tekjuskattur af óreglulegum tekjum og gjöldum</v>
          </cell>
          <cell r="C134">
            <v>0</v>
          </cell>
          <cell r="D134">
            <v>0</v>
          </cell>
          <cell r="E134">
            <v>0</v>
          </cell>
          <cell r="F134">
            <v>0</v>
          </cell>
          <cell r="G134">
            <v>0</v>
          </cell>
        </row>
        <row r="135">
          <cell r="A135">
            <v>2319000</v>
          </cell>
          <cell r="B135" t="str">
            <v>Óreglulegar tekjur og gjöld</v>
          </cell>
          <cell r="C135">
            <v>-8100000</v>
          </cell>
          <cell r="D135">
            <v>0</v>
          </cell>
          <cell r="E135">
            <v>-8100000</v>
          </cell>
          <cell r="F135">
            <v>0</v>
          </cell>
          <cell r="G135">
            <v>0</v>
          </cell>
        </row>
        <row r="136">
          <cell r="A136">
            <v>2320000</v>
          </cell>
          <cell r="B136" t="str">
            <v>HAGNAÐUR EÐA TAP ÁRSINS</v>
          </cell>
          <cell r="C136">
            <v>21010254502</v>
          </cell>
          <cell r="D136">
            <v>18841292326</v>
          </cell>
          <cell r="E136">
            <v>19555261210</v>
          </cell>
          <cell r="F136">
            <v>1454993292</v>
          </cell>
          <cell r="G136">
            <v>55388540</v>
          </cell>
        </row>
        <row r="137">
          <cell r="B137" t="str">
            <v>Hagnaður/tap vegna IFRS uppgjörs</v>
          </cell>
        </row>
        <row r="138">
          <cell r="A138">
            <v>410000</v>
          </cell>
          <cell r="B138" t="str">
            <v>Breytingar á mati á vátryggingaskuldbindingum</v>
          </cell>
          <cell r="C138">
            <v>0</v>
          </cell>
          <cell r="D138">
            <v>0</v>
          </cell>
          <cell r="E138">
            <v>0</v>
          </cell>
          <cell r="F138">
            <v>0</v>
          </cell>
          <cell r="G138">
            <v>0</v>
          </cell>
        </row>
        <row r="139">
          <cell r="A139">
            <v>420000</v>
          </cell>
          <cell r="B139" t="str">
            <v>Endurmat á endutryggingasamningum</v>
          </cell>
          <cell r="C139">
            <v>0</v>
          </cell>
          <cell r="D139">
            <v>0</v>
          </cell>
          <cell r="E139">
            <v>0</v>
          </cell>
          <cell r="F139">
            <v>0</v>
          </cell>
          <cell r="G139">
            <v>0</v>
          </cell>
        </row>
        <row r="140">
          <cell r="A140">
            <v>490000</v>
          </cell>
          <cell r="B140" t="str">
            <v>Hagnaður/tap vegna IFRS uppgjörs samtals</v>
          </cell>
          <cell r="C140">
            <v>0</v>
          </cell>
          <cell r="D140">
            <v>0</v>
          </cell>
          <cell r="E140">
            <v>0</v>
          </cell>
          <cell r="F140">
            <v>0</v>
          </cell>
          <cell r="G140">
            <v>0</v>
          </cell>
        </row>
        <row r="141">
          <cell r="B141" t="str">
            <v>EFNAHAGSREIKNINGUR 31.12.2004</v>
          </cell>
          <cell r="C141" t="str">
            <v> </v>
          </cell>
          <cell r="D141" t="str">
            <v> </v>
          </cell>
          <cell r="E141" t="str">
            <v> </v>
          </cell>
          <cell r="F141" t="str">
            <v> </v>
          </cell>
          <cell r="G141" t="str">
            <v> </v>
          </cell>
        </row>
        <row r="142">
          <cell r="B142" t="str">
            <v>Eignir:</v>
          </cell>
          <cell r="C142" t="str">
            <v> </v>
          </cell>
          <cell r="D142" t="str">
            <v> </v>
          </cell>
          <cell r="E142" t="str">
            <v> </v>
          </cell>
          <cell r="F142" t="str">
            <v> </v>
          </cell>
          <cell r="G142" t="str">
            <v> </v>
          </cell>
        </row>
        <row r="143">
          <cell r="A143">
            <v>3301000</v>
          </cell>
          <cell r="B143" t="str">
            <v>Hlutafjár- eða stofnfjárloforð</v>
          </cell>
          <cell r="C143">
            <v>0</v>
          </cell>
          <cell r="D143">
            <v>0</v>
          </cell>
          <cell r="E143">
            <v>0</v>
          </cell>
          <cell r="F143">
            <v>0</v>
          </cell>
          <cell r="G143">
            <v>0</v>
          </cell>
        </row>
        <row r="144">
          <cell r="A144">
            <v>3302000</v>
          </cell>
          <cell r="B144" t="str">
            <v>Óefnislegar eignir</v>
          </cell>
          <cell r="C144">
            <v>32665672</v>
          </cell>
          <cell r="D144">
            <v>32665672</v>
          </cell>
          <cell r="E144">
            <v>32665672</v>
          </cell>
          <cell r="F144">
            <v>0</v>
          </cell>
          <cell r="G144">
            <v>0</v>
          </cell>
        </row>
        <row r="145">
          <cell r="B145" t="str">
            <v>Fjárfestingar:</v>
          </cell>
          <cell r="C145" t="str">
            <v> </v>
          </cell>
          <cell r="D145" t="str">
            <v> </v>
          </cell>
          <cell r="E145" t="str">
            <v> </v>
          </cell>
          <cell r="F145" t="str">
            <v> </v>
          </cell>
          <cell r="G145" t="str">
            <v> </v>
          </cell>
        </row>
        <row r="146">
          <cell r="A146">
            <v>402000</v>
          </cell>
          <cell r="B146" t="str">
            <v>Óefnisleg eign vegna yfirfærðs vátryggingastofns</v>
          </cell>
          <cell r="C146">
            <v>0</v>
          </cell>
          <cell r="D146">
            <v>0</v>
          </cell>
          <cell r="E146">
            <v>0</v>
          </cell>
          <cell r="F146">
            <v>0</v>
          </cell>
          <cell r="G146">
            <v>0</v>
          </cell>
        </row>
        <row r="147">
          <cell r="A147">
            <v>3303100</v>
          </cell>
          <cell r="B147" t="str">
            <v>Húseignir og lóðir</v>
          </cell>
          <cell r="C147">
            <v>725363785</v>
          </cell>
          <cell r="D147">
            <v>725363785</v>
          </cell>
          <cell r="E147">
            <v>725363785</v>
          </cell>
          <cell r="F147">
            <v>0</v>
          </cell>
          <cell r="G147">
            <v>0</v>
          </cell>
        </row>
        <row r="148">
          <cell r="B148" t="str">
            <v>Samstæðu- og hlutdeildarfélög:</v>
          </cell>
          <cell r="C148" t="str">
            <v> </v>
          </cell>
          <cell r="D148" t="str">
            <v> </v>
          </cell>
          <cell r="E148" t="str">
            <v> </v>
          </cell>
          <cell r="F148" t="str">
            <v> </v>
          </cell>
          <cell r="G148" t="str">
            <v> </v>
          </cell>
        </row>
        <row r="149">
          <cell r="A149">
            <v>3903100</v>
          </cell>
          <cell r="B149" t="str">
            <v>Fjárfestingaeignir</v>
          </cell>
          <cell r="C149">
            <v>0</v>
          </cell>
          <cell r="D149">
            <v>0</v>
          </cell>
          <cell r="E149">
            <v>0</v>
          </cell>
          <cell r="F149">
            <v>0</v>
          </cell>
          <cell r="G149">
            <v>0</v>
          </cell>
        </row>
        <row r="150">
          <cell r="A150">
            <v>3303210</v>
          </cell>
          <cell r="B150" t="str">
            <v>Hlutir í samstæðufélögum </v>
          </cell>
          <cell r="C150">
            <v>44321890803</v>
          </cell>
          <cell r="D150">
            <v>44321890803</v>
          </cell>
          <cell r="E150">
            <v>44321890803</v>
          </cell>
          <cell r="F150">
            <v>0</v>
          </cell>
          <cell r="G150">
            <v>0</v>
          </cell>
        </row>
        <row r="151">
          <cell r="A151">
            <v>3303220</v>
          </cell>
          <cell r="B151" t="str">
            <v>Lán til samstæðufélaga </v>
          </cell>
          <cell r="C151">
            <v>18090410</v>
          </cell>
          <cell r="D151">
            <v>18090410</v>
          </cell>
          <cell r="E151">
            <v>18090410</v>
          </cell>
          <cell r="F151">
            <v>0</v>
          </cell>
          <cell r="G151">
            <v>0</v>
          </cell>
        </row>
        <row r="152">
          <cell r="A152">
            <v>3303230</v>
          </cell>
          <cell r="B152" t="str">
            <v>Hlutir í hlutdeildarfélögum  </v>
          </cell>
          <cell r="C152">
            <v>308116888</v>
          </cell>
          <cell r="D152">
            <v>308116888</v>
          </cell>
          <cell r="E152">
            <v>188116888</v>
          </cell>
          <cell r="F152">
            <v>120000000</v>
          </cell>
          <cell r="G152">
            <v>0</v>
          </cell>
        </row>
        <row r="153">
          <cell r="A153">
            <v>3303240</v>
          </cell>
          <cell r="B153" t="str">
            <v>Lán til hlutdeildarfélaga</v>
          </cell>
          <cell r="C153">
            <v>0</v>
          </cell>
          <cell r="D153">
            <v>0</v>
          </cell>
          <cell r="E153">
            <v>0</v>
          </cell>
          <cell r="F153">
            <v>0</v>
          </cell>
          <cell r="G153">
            <v>0</v>
          </cell>
        </row>
        <row r="154">
          <cell r="A154">
            <v>4303100</v>
          </cell>
          <cell r="B154" t="str">
            <v>        Samstæðu- og hlutdeildarfélög</v>
          </cell>
          <cell r="C154">
            <v>44648098101</v>
          </cell>
          <cell r="D154">
            <v>44648098101</v>
          </cell>
          <cell r="E154">
            <v>44528098101</v>
          </cell>
          <cell r="F154">
            <v>120000000</v>
          </cell>
          <cell r="G154">
            <v>0</v>
          </cell>
        </row>
        <row r="155">
          <cell r="B155" t="str">
            <v>Aðrar fjárfestingar:</v>
          </cell>
        </row>
        <row r="156">
          <cell r="A156">
            <v>3303310</v>
          </cell>
          <cell r="B156" t="str">
            <v>Verðbréf með breytilegum tekjum</v>
          </cell>
          <cell r="C156">
            <v>45743071258</v>
          </cell>
          <cell r="D156">
            <v>40142331172</v>
          </cell>
          <cell r="E156">
            <v>40305873681</v>
          </cell>
          <cell r="F156">
            <v>5437197577</v>
          </cell>
          <cell r="G156">
            <v>358233434</v>
          </cell>
        </row>
        <row r="157">
          <cell r="A157">
            <v>3903311</v>
          </cell>
          <cell r="B157" t="str">
            <v>Hlutabréfatengd verðbréf - veltufjáreignir</v>
          </cell>
          <cell r="C157">
            <v>0</v>
          </cell>
          <cell r="D157">
            <v>0</v>
          </cell>
          <cell r="E157">
            <v>0</v>
          </cell>
          <cell r="F157">
            <v>0</v>
          </cell>
          <cell r="G157">
            <v>0</v>
          </cell>
        </row>
        <row r="158">
          <cell r="A158">
            <v>3903312</v>
          </cell>
          <cell r="B158" t="str">
            <v>Hutabréfatengd verðbréf - aðrar fjáreignir á gangvirði</v>
          </cell>
          <cell r="C158">
            <v>12690597851</v>
          </cell>
          <cell r="D158">
            <v>12690597851</v>
          </cell>
          <cell r="E158">
            <v>12690597851</v>
          </cell>
          <cell r="F158">
            <v>0</v>
          </cell>
          <cell r="G158">
            <v>0</v>
          </cell>
        </row>
        <row r="159">
          <cell r="A159">
            <v>3903313</v>
          </cell>
          <cell r="B159" t="str">
            <v>Hlutabréfatengd verðbréf - fjáreignir til sölu</v>
          </cell>
          <cell r="C159">
            <v>2258907050</v>
          </cell>
          <cell r="D159">
            <v>2258907050</v>
          </cell>
          <cell r="E159">
            <v>2258907050</v>
          </cell>
          <cell r="F159">
            <v>0</v>
          </cell>
          <cell r="G159">
            <v>0</v>
          </cell>
        </row>
        <row r="160">
          <cell r="A160">
            <v>3303320</v>
          </cell>
          <cell r="B160" t="str">
            <v>Verðbréf með föstum tekjum</v>
          </cell>
          <cell r="C160">
            <v>12785674739</v>
          </cell>
          <cell r="D160">
            <v>6649644672</v>
          </cell>
          <cell r="E160">
            <v>11347093649</v>
          </cell>
          <cell r="F160">
            <v>1438581090</v>
          </cell>
          <cell r="G160">
            <v>341116255</v>
          </cell>
        </row>
        <row r="161">
          <cell r="A161">
            <v>3903321</v>
          </cell>
          <cell r="B161" t="str">
            <v>Skuldabréf - veltufjáreignir</v>
          </cell>
          <cell r="C161">
            <v>0</v>
          </cell>
          <cell r="D161">
            <v>0</v>
          </cell>
          <cell r="E161">
            <v>0</v>
          </cell>
          <cell r="F161">
            <v>0</v>
          </cell>
          <cell r="G161">
            <v>0</v>
          </cell>
        </row>
        <row r="162">
          <cell r="A162">
            <v>3903322</v>
          </cell>
          <cell r="B162" t="str">
            <v>Skuldabréf - aðrar fjáreignir á gangvirði</v>
          </cell>
          <cell r="C162">
            <v>0</v>
          </cell>
          <cell r="D162">
            <v>0</v>
          </cell>
          <cell r="E162">
            <v>0</v>
          </cell>
          <cell r="F162">
            <v>0</v>
          </cell>
          <cell r="G162">
            <v>0</v>
          </cell>
        </row>
        <row r="163">
          <cell r="A163">
            <v>3303330</v>
          </cell>
          <cell r="B163" t="str">
            <v>Hlutir í sameiginlegri fjárfestingu</v>
          </cell>
          <cell r="C163">
            <v>0</v>
          </cell>
          <cell r="D163">
            <v>0</v>
          </cell>
          <cell r="E163">
            <v>0</v>
          </cell>
          <cell r="F163">
            <v>0</v>
          </cell>
          <cell r="G163">
            <v>0</v>
          </cell>
        </row>
        <row r="164">
          <cell r="A164">
            <v>3303340</v>
          </cell>
          <cell r="B164" t="str">
            <v>Veðlán</v>
          </cell>
          <cell r="C164">
            <v>8966668816</v>
          </cell>
          <cell r="D164">
            <v>8966668816</v>
          </cell>
          <cell r="E164">
            <v>8953112033</v>
          </cell>
          <cell r="F164">
            <v>13556783</v>
          </cell>
          <cell r="G164">
            <v>10803812</v>
          </cell>
        </row>
        <row r="165">
          <cell r="A165">
            <v>3303350</v>
          </cell>
          <cell r="B165" t="str">
            <v>Önnur útlán</v>
          </cell>
          <cell r="C165">
            <v>3759943725</v>
          </cell>
          <cell r="D165">
            <v>3759943725</v>
          </cell>
          <cell r="E165">
            <v>3759943725</v>
          </cell>
          <cell r="F165">
            <v>0</v>
          </cell>
          <cell r="G165">
            <v>14638907</v>
          </cell>
        </row>
        <row r="166">
          <cell r="A166">
            <v>3303360</v>
          </cell>
          <cell r="B166" t="str">
            <v>Bundin innlán hjá lánastofnunum</v>
          </cell>
          <cell r="C166">
            <v>3720792</v>
          </cell>
          <cell r="D166">
            <v>3720792</v>
          </cell>
          <cell r="E166">
            <v>3720792</v>
          </cell>
          <cell r="F166">
            <v>0</v>
          </cell>
          <cell r="G166">
            <v>3720792</v>
          </cell>
        </row>
        <row r="167">
          <cell r="A167">
            <v>3303370</v>
          </cell>
          <cell r="B167" t="str">
            <v>Aðrar fjárfestingar</v>
          </cell>
          <cell r="C167">
            <v>0</v>
          </cell>
          <cell r="D167">
            <v>0</v>
          </cell>
          <cell r="E167">
            <v>0</v>
          </cell>
          <cell r="F167">
            <v>0</v>
          </cell>
          <cell r="G167">
            <v>0</v>
          </cell>
        </row>
        <row r="168">
          <cell r="A168">
            <v>4303200</v>
          </cell>
          <cell r="B168" t="str">
            <v>        Aðrar fjárfestingar</v>
          </cell>
          <cell r="C168">
            <v>86208584231</v>
          </cell>
          <cell r="D168">
            <v>74471814078</v>
          </cell>
          <cell r="E168">
            <v>79319248781</v>
          </cell>
          <cell r="F168">
            <v>6889335450</v>
          </cell>
          <cell r="G168">
            <v>728513200</v>
          </cell>
        </row>
        <row r="169">
          <cell r="A169">
            <v>3303400</v>
          </cell>
          <cell r="B169" t="str">
            <v>Geymslufé vegna endurtrygginga</v>
          </cell>
          <cell r="C169">
            <v>41365929</v>
          </cell>
          <cell r="D169">
            <v>41365929</v>
          </cell>
          <cell r="E169">
            <v>41365929</v>
          </cell>
          <cell r="F169">
            <v>0</v>
          </cell>
          <cell r="G169">
            <v>394484</v>
          </cell>
        </row>
        <row r="170">
          <cell r="A170">
            <v>4303000</v>
          </cell>
          <cell r="B170" t="str">
            <v>Fjárfestingar</v>
          </cell>
          <cell r="C170">
            <v>131623412046</v>
          </cell>
          <cell r="D170">
            <v>119886641893</v>
          </cell>
          <cell r="E170">
            <v>124614076596</v>
          </cell>
          <cell r="F170">
            <v>7009335450</v>
          </cell>
          <cell r="G170">
            <v>728907684</v>
          </cell>
        </row>
        <row r="171">
          <cell r="A171">
            <v>3204000</v>
          </cell>
          <cell r="B171" t="str">
            <v>Fjárfestingar v/ líftrygginga með fjárfestingaráhættu líftr.taka</v>
          </cell>
          <cell r="C171">
            <v>5625405662</v>
          </cell>
          <cell r="D171">
            <v>5625405662</v>
          </cell>
          <cell r="E171">
            <v>0</v>
          </cell>
          <cell r="F171">
            <v>5625405662</v>
          </cell>
          <cell r="G171">
            <v>0</v>
          </cell>
        </row>
        <row r="172">
          <cell r="B172" t="str">
            <v>Hluti end.tr. í vátryggingaskuld(líftryggingaskuld):</v>
          </cell>
          <cell r="C172" t="str">
            <v> </v>
          </cell>
          <cell r="D172" t="str">
            <v> </v>
          </cell>
          <cell r="E172" t="str">
            <v> </v>
          </cell>
          <cell r="F172" t="str">
            <v> </v>
          </cell>
          <cell r="G172" t="str">
            <v> </v>
          </cell>
        </row>
        <row r="173">
          <cell r="A173">
            <v>3305100</v>
          </cell>
          <cell r="B173" t="str">
            <v>Iðgjaldaskuld</v>
          </cell>
          <cell r="C173">
            <v>978987235</v>
          </cell>
          <cell r="D173">
            <v>978987235</v>
          </cell>
          <cell r="E173">
            <v>692565765</v>
          </cell>
          <cell r="F173">
            <v>286421470</v>
          </cell>
          <cell r="G173">
            <v>0</v>
          </cell>
        </row>
        <row r="174">
          <cell r="A174">
            <v>3104200</v>
          </cell>
          <cell r="B174" t="str">
            <v>Tjónaskuld</v>
          </cell>
          <cell r="C174">
            <v>2536637988</v>
          </cell>
          <cell r="D174">
            <v>2390254988</v>
          </cell>
          <cell r="E174">
            <v>2471952203</v>
          </cell>
          <cell r="F174">
            <v>64685785</v>
          </cell>
          <cell r="G174">
            <v>0</v>
          </cell>
        </row>
        <row r="175">
          <cell r="A175">
            <v>3205200</v>
          </cell>
          <cell r="B175" t="str">
            <v>Bótaskuld</v>
          </cell>
          <cell r="C175">
            <v>409584802</v>
          </cell>
          <cell r="D175">
            <v>555967802</v>
          </cell>
          <cell r="E175">
            <v>0</v>
          </cell>
          <cell r="F175">
            <v>409584802</v>
          </cell>
          <cell r="G175">
            <v>0</v>
          </cell>
        </row>
        <row r="176">
          <cell r="A176">
            <v>3104300</v>
          </cell>
          <cell r="B176" t="str">
            <v>Ágóðaskuld og afsláttur</v>
          </cell>
          <cell r="C176">
            <v>0</v>
          </cell>
          <cell r="D176">
            <v>0</v>
          </cell>
          <cell r="E176">
            <v>0</v>
          </cell>
          <cell r="F176">
            <v>0</v>
          </cell>
          <cell r="G176">
            <v>0</v>
          </cell>
        </row>
        <row r="177">
          <cell r="A177">
            <v>3205300</v>
          </cell>
          <cell r="B177" t="str">
            <v>Líftryggingaskuld með fjárfestingaráhættu líftr.taka </v>
          </cell>
          <cell r="C177">
            <v>0</v>
          </cell>
          <cell r="D177">
            <v>0</v>
          </cell>
          <cell r="E177">
            <v>0</v>
          </cell>
          <cell r="F177">
            <v>0</v>
          </cell>
          <cell r="G177">
            <v>0</v>
          </cell>
        </row>
        <row r="178">
          <cell r="A178">
            <v>3104400</v>
          </cell>
          <cell r="B178" t="str">
            <v>Önnur vátryggingaskuld</v>
          </cell>
          <cell r="C178">
            <v>0</v>
          </cell>
          <cell r="D178">
            <v>0</v>
          </cell>
          <cell r="E178">
            <v>0</v>
          </cell>
          <cell r="F178">
            <v>0</v>
          </cell>
          <cell r="G178">
            <v>0</v>
          </cell>
        </row>
        <row r="179">
          <cell r="A179">
            <v>3205400</v>
          </cell>
          <cell r="B179" t="str">
            <v>Önnur líftryggingaskuld</v>
          </cell>
          <cell r="C179">
            <v>0</v>
          </cell>
          <cell r="D179">
            <v>0</v>
          </cell>
          <cell r="E179">
            <v>0</v>
          </cell>
          <cell r="F179">
            <v>0</v>
          </cell>
          <cell r="G179">
            <v>0</v>
          </cell>
        </row>
        <row r="180">
          <cell r="A180">
            <v>4305000</v>
          </cell>
          <cell r="B180" t="str">
            <v>Hluti end. í vátryggingaskuld(líftryggingaskuld)</v>
          </cell>
          <cell r="C180">
            <v>3925210025</v>
          </cell>
          <cell r="D180">
            <v>3925210025</v>
          </cell>
          <cell r="E180">
            <v>3164517968</v>
          </cell>
          <cell r="F180">
            <v>760692057</v>
          </cell>
          <cell r="G180">
            <v>0</v>
          </cell>
        </row>
        <row r="182">
          <cell r="B182" t="str">
            <v>Kröfur:</v>
          </cell>
        </row>
        <row r="183">
          <cell r="B183" t="str">
            <v>Kröfur á samstæðu- og hlutdeildarfélög:</v>
          </cell>
          <cell r="C183" t="str">
            <v> </v>
          </cell>
          <cell r="D183" t="str">
            <v> </v>
          </cell>
          <cell r="E183" t="str">
            <v> </v>
          </cell>
          <cell r="F183" t="str">
            <v> </v>
          </cell>
          <cell r="G183" t="str">
            <v> </v>
          </cell>
        </row>
        <row r="184">
          <cell r="A184">
            <v>3306110</v>
          </cell>
          <cell r="B184" t="str">
            <v>Kröfur á samstæðufélög</v>
          </cell>
          <cell r="C184">
            <v>499625943</v>
          </cell>
          <cell r="D184">
            <v>499625943</v>
          </cell>
          <cell r="E184">
            <v>419580314</v>
          </cell>
          <cell r="F184">
            <v>80045629</v>
          </cell>
          <cell r="G184">
            <v>0</v>
          </cell>
        </row>
        <row r="185">
          <cell r="A185">
            <v>3306120</v>
          </cell>
          <cell r="B185" t="str">
            <v>Kröfur á hlutdeildarfélög</v>
          </cell>
          <cell r="C185">
            <v>0</v>
          </cell>
          <cell r="D185">
            <v>0</v>
          </cell>
          <cell r="E185">
            <v>0</v>
          </cell>
          <cell r="F185">
            <v>0</v>
          </cell>
          <cell r="G185">
            <v>0</v>
          </cell>
        </row>
        <row r="186">
          <cell r="A186">
            <v>4306100</v>
          </cell>
          <cell r="B186" t="str">
            <v>        Kröfur á samstæðu- og hlutdeildarfélög</v>
          </cell>
          <cell r="C186">
            <v>499625943</v>
          </cell>
          <cell r="D186">
            <v>499625943</v>
          </cell>
          <cell r="E186">
            <v>419580314</v>
          </cell>
          <cell r="F186">
            <v>80045629</v>
          </cell>
          <cell r="G186">
            <v>0</v>
          </cell>
        </row>
        <row r="187">
          <cell r="B187" t="str">
            <v>Kröfur vegna frumtryggingastarfsemi:</v>
          </cell>
          <cell r="C187" t="str">
            <v> </v>
          </cell>
          <cell r="D187" t="str">
            <v> </v>
          </cell>
          <cell r="E187" t="str">
            <v> </v>
          </cell>
          <cell r="F187" t="str">
            <v> </v>
          </cell>
          <cell r="G187" t="str">
            <v> </v>
          </cell>
        </row>
        <row r="188">
          <cell r="A188">
            <v>3105210</v>
          </cell>
          <cell r="B188" t="str">
            <v>Kröfur á vátryggingataka</v>
          </cell>
          <cell r="C188">
            <v>4461533125</v>
          </cell>
          <cell r="D188">
            <v>4163754048</v>
          </cell>
          <cell r="E188">
            <v>4461533125</v>
          </cell>
          <cell r="F188">
            <v>0</v>
          </cell>
          <cell r="G188">
            <v>0</v>
          </cell>
        </row>
        <row r="189">
          <cell r="A189">
            <v>3206210</v>
          </cell>
          <cell r="B189" t="str">
            <v>Kröfur á líftryggingataka</v>
          </cell>
          <cell r="C189">
            <v>179364178</v>
          </cell>
          <cell r="D189">
            <v>179364178</v>
          </cell>
          <cell r="E189">
            <v>0</v>
          </cell>
          <cell r="F189">
            <v>179364178</v>
          </cell>
          <cell r="G189">
            <v>0</v>
          </cell>
        </row>
        <row r="190">
          <cell r="A190">
            <v>3306220</v>
          </cell>
          <cell r="B190" t="str">
            <v>Kröfur á vátryggingamiðlara</v>
          </cell>
          <cell r="C190">
            <v>68860976</v>
          </cell>
          <cell r="D190">
            <v>68860976</v>
          </cell>
          <cell r="E190">
            <v>68860976</v>
          </cell>
          <cell r="F190">
            <v>0</v>
          </cell>
          <cell r="G190">
            <v>0</v>
          </cell>
        </row>
        <row r="191">
          <cell r="A191">
            <v>3306230</v>
          </cell>
          <cell r="B191" t="str">
            <v>Aðrar kröfur vegna frumtryggingastarfsemi</v>
          </cell>
          <cell r="C191">
            <v>2270736576</v>
          </cell>
          <cell r="D191">
            <v>2270736576</v>
          </cell>
          <cell r="E191">
            <v>2259298116</v>
          </cell>
          <cell r="F191">
            <v>11438460</v>
          </cell>
          <cell r="G191">
            <v>0</v>
          </cell>
        </row>
        <row r="192">
          <cell r="A192">
            <v>4306200</v>
          </cell>
          <cell r="B192" t="str">
            <v>        Kröfur vegna frumtryggingastarfsemi</v>
          </cell>
          <cell r="C192">
            <v>6980494855</v>
          </cell>
          <cell r="D192">
            <v>6682715778</v>
          </cell>
          <cell r="E192">
            <v>6789692217</v>
          </cell>
          <cell r="F192">
            <v>190802638</v>
          </cell>
          <cell r="G192">
            <v>0</v>
          </cell>
        </row>
        <row r="193">
          <cell r="A193">
            <v>3306300</v>
          </cell>
          <cell r="B193" t="str">
            <v>Kröfur vegna endurtryggingastarfsemi</v>
          </cell>
          <cell r="C193">
            <v>476859007</v>
          </cell>
          <cell r="D193">
            <v>476859007</v>
          </cell>
          <cell r="E193">
            <v>474458269</v>
          </cell>
          <cell r="F193">
            <v>2400738</v>
          </cell>
          <cell r="G193">
            <v>23507</v>
          </cell>
        </row>
        <row r="194">
          <cell r="A194">
            <v>3306400</v>
          </cell>
          <cell r="B194" t="str">
            <v>Aðrar kröfur</v>
          </cell>
          <cell r="C194">
            <v>6307190285</v>
          </cell>
          <cell r="D194">
            <v>6306130952</v>
          </cell>
          <cell r="E194">
            <v>6266220397</v>
          </cell>
          <cell r="F194">
            <v>40969888</v>
          </cell>
          <cell r="G194">
            <v>40703709</v>
          </cell>
        </row>
        <row r="195">
          <cell r="A195">
            <v>3906400</v>
          </cell>
          <cell r="B195" t="str">
            <v>Skammtímakröfur</v>
          </cell>
          <cell r="C195">
            <v>0</v>
          </cell>
          <cell r="D195">
            <v>0</v>
          </cell>
          <cell r="E195">
            <v>0</v>
          </cell>
          <cell r="F195">
            <v>0</v>
          </cell>
          <cell r="G195">
            <v>0</v>
          </cell>
        </row>
        <row r="196">
          <cell r="A196">
            <v>3306500</v>
          </cell>
          <cell r="B196" t="str">
            <v>Kröfur vegna ógreiddra stofnfjár- eða hlutafjárloforða</v>
          </cell>
          <cell r="C196">
            <v>1420226744</v>
          </cell>
          <cell r="D196">
            <v>1420226744</v>
          </cell>
          <cell r="E196">
            <v>1420226744</v>
          </cell>
          <cell r="F196">
            <v>0</v>
          </cell>
          <cell r="G196">
            <v>0</v>
          </cell>
        </row>
        <row r="197">
          <cell r="A197">
            <v>4306000</v>
          </cell>
          <cell r="B197" t="str">
            <v>Kröfur</v>
          </cell>
          <cell r="C197">
            <v>15684396834</v>
          </cell>
          <cell r="D197">
            <v>15385558424</v>
          </cell>
          <cell r="E197">
            <v>15370177941</v>
          </cell>
          <cell r="F197">
            <v>314218893</v>
          </cell>
          <cell r="G197">
            <v>40727216</v>
          </cell>
        </row>
        <row r="198">
          <cell r="B198" t="str">
            <v>Aðrar eignir:</v>
          </cell>
          <cell r="C198" t="str">
            <v> </v>
          </cell>
          <cell r="D198" t="str">
            <v> </v>
          </cell>
          <cell r="E198" t="str">
            <v> </v>
          </cell>
          <cell r="F198" t="str">
            <v> </v>
          </cell>
          <cell r="G198" t="str">
            <v> </v>
          </cell>
        </row>
        <row r="199">
          <cell r="A199">
            <v>3307100</v>
          </cell>
          <cell r="B199" t="str">
            <v>Rekstrarfjármunir og aðrar efnislegar eignir</v>
          </cell>
          <cell r="C199">
            <v>650718619</v>
          </cell>
          <cell r="D199">
            <v>650718619</v>
          </cell>
          <cell r="E199">
            <v>608571825</v>
          </cell>
          <cell r="F199">
            <v>42146794</v>
          </cell>
          <cell r="G199">
            <v>505467</v>
          </cell>
        </row>
        <row r="200">
          <cell r="A200">
            <v>3307200</v>
          </cell>
          <cell r="B200" t="str">
            <v>Sjóður og bankainnstæður </v>
          </cell>
          <cell r="C200">
            <v>12519182949</v>
          </cell>
          <cell r="D200">
            <v>10630102812</v>
          </cell>
          <cell r="E200">
            <v>11548219674</v>
          </cell>
          <cell r="F200">
            <v>970963275</v>
          </cell>
          <cell r="G200">
            <v>25393696</v>
          </cell>
        </row>
        <row r="201">
          <cell r="A201">
            <v>3907200</v>
          </cell>
          <cell r="B201" t="str">
            <v>Handbært fé</v>
          </cell>
          <cell r="C201">
            <v>0</v>
          </cell>
          <cell r="D201">
            <v>0</v>
          </cell>
          <cell r="E201">
            <v>0</v>
          </cell>
          <cell r="F201">
            <v>0</v>
          </cell>
          <cell r="G201">
            <v>0</v>
          </cell>
        </row>
        <row r="202">
          <cell r="A202">
            <v>3307300</v>
          </cell>
          <cell r="B202" t="str">
            <v>Eigin hlutabréf </v>
          </cell>
          <cell r="C202">
            <v>0</v>
          </cell>
          <cell r="D202">
            <v>0</v>
          </cell>
          <cell r="E202">
            <v>0</v>
          </cell>
          <cell r="F202">
            <v>0</v>
          </cell>
          <cell r="G202">
            <v>0</v>
          </cell>
        </row>
        <row r="203">
          <cell r="A203">
            <v>3307400</v>
          </cell>
          <cell r="B203" t="str">
            <v>Aðrar eignir</v>
          </cell>
          <cell r="C203">
            <v>583165091</v>
          </cell>
          <cell r="D203">
            <v>583165091</v>
          </cell>
          <cell r="E203">
            <v>561135188</v>
          </cell>
          <cell r="F203">
            <v>22029903</v>
          </cell>
          <cell r="G203">
            <v>0</v>
          </cell>
        </row>
        <row r="204">
          <cell r="A204">
            <v>4307000</v>
          </cell>
          <cell r="B204" t="str">
            <v>Aðrar eignir</v>
          </cell>
          <cell r="C204">
            <v>13753066659</v>
          </cell>
          <cell r="D204">
            <v>11863986522</v>
          </cell>
          <cell r="E204">
            <v>12717926687</v>
          </cell>
          <cell r="F204">
            <v>1035139972</v>
          </cell>
          <cell r="G204">
            <v>25899163</v>
          </cell>
        </row>
        <row r="205">
          <cell r="B205" t="str">
            <v>Fyrirframgreiddur kostnaður og áfallnar tekjur:</v>
          </cell>
          <cell r="C205" t="str">
            <v> </v>
          </cell>
          <cell r="D205" t="str">
            <v> </v>
          </cell>
          <cell r="E205" t="str">
            <v> </v>
          </cell>
          <cell r="F205" t="str">
            <v> </v>
          </cell>
          <cell r="G205" t="str">
            <v> </v>
          </cell>
        </row>
        <row r="206">
          <cell r="A206">
            <v>3308100</v>
          </cell>
          <cell r="B206" t="str">
            <v>Áfallnir vextir</v>
          </cell>
          <cell r="C206">
            <v>25920497</v>
          </cell>
          <cell r="D206">
            <v>25920497</v>
          </cell>
          <cell r="E206">
            <v>25920497</v>
          </cell>
          <cell r="F206">
            <v>0</v>
          </cell>
          <cell r="G206">
            <v>0</v>
          </cell>
        </row>
        <row r="207">
          <cell r="A207">
            <v>3107200</v>
          </cell>
          <cell r="B207" t="str">
            <v>Fyrirframgreiddur kostnaður vegna sölustarfsemi</v>
          </cell>
          <cell r="C207">
            <v>51669875</v>
          </cell>
          <cell r="D207">
            <v>51669875</v>
          </cell>
          <cell r="E207">
            <v>51669875</v>
          </cell>
          <cell r="F207">
            <v>0</v>
          </cell>
          <cell r="G207">
            <v>0</v>
          </cell>
        </row>
        <row r="208">
          <cell r="A208">
            <v>3208200</v>
          </cell>
          <cell r="B208" t="str">
            <v>Fyrirframgreiddur kostnaður og áfallnar tekjur</v>
          </cell>
          <cell r="C208">
            <v>7301354</v>
          </cell>
          <cell r="D208">
            <v>7301354</v>
          </cell>
          <cell r="E208">
            <v>7301354</v>
          </cell>
          <cell r="F208">
            <v>0</v>
          </cell>
          <cell r="G208">
            <v>0</v>
          </cell>
        </row>
        <row r="209">
          <cell r="A209">
            <v>3107300</v>
          </cell>
          <cell r="B209" t="str">
            <v>Annar fyrirframgreiddur kostnaður og áfallnar tekjur</v>
          </cell>
          <cell r="C209">
            <v>121137969</v>
          </cell>
          <cell r="D209">
            <v>121137969</v>
          </cell>
          <cell r="E209">
            <v>121137969</v>
          </cell>
          <cell r="F209">
            <v>0</v>
          </cell>
          <cell r="G209">
            <v>0</v>
          </cell>
        </row>
        <row r="210">
          <cell r="A210">
            <v>4308000</v>
          </cell>
          <cell r="B210" t="str">
            <v>Fyrirframgreiddur kostnaður og áfallnar tekjur</v>
          </cell>
          <cell r="C210">
            <v>206029695</v>
          </cell>
          <cell r="D210">
            <v>206029695</v>
          </cell>
          <cell r="E210">
            <v>206029695</v>
          </cell>
          <cell r="F210">
            <v>0</v>
          </cell>
          <cell r="G210">
            <v>0</v>
          </cell>
        </row>
        <row r="211">
          <cell r="A211">
            <v>4399000</v>
          </cell>
          <cell r="B211" t="str">
            <v>Eignir samtals</v>
          </cell>
          <cell r="C211">
            <v>170850186593</v>
          </cell>
          <cell r="D211">
            <v>156925497893</v>
          </cell>
          <cell r="E211">
            <v>156105394559</v>
          </cell>
          <cell r="F211">
            <v>14744792034</v>
          </cell>
          <cell r="G211">
            <v>795534063</v>
          </cell>
        </row>
        <row r="212">
          <cell r="C212" t="str">
            <v> </v>
          </cell>
          <cell r="D212" t="str">
            <v> </v>
          </cell>
          <cell r="E212" t="str">
            <v> </v>
          </cell>
          <cell r="F212" t="str">
            <v> </v>
          </cell>
          <cell r="G212" t="str">
            <v> </v>
          </cell>
        </row>
        <row r="213">
          <cell r="C213" t="str">
            <v> </v>
          </cell>
          <cell r="D213" t="str">
            <v> </v>
          </cell>
          <cell r="E213" t="str">
            <v> </v>
          </cell>
          <cell r="F213" t="str">
            <v> </v>
          </cell>
          <cell r="G213" t="str">
            <v> </v>
          </cell>
        </row>
        <row r="214">
          <cell r="B214" t="str">
            <v>EFNAHAGSREIKNINGUR 31.12.2004</v>
          </cell>
          <cell r="C214" t="str">
            <v> </v>
          </cell>
          <cell r="D214" t="str">
            <v> </v>
          </cell>
          <cell r="E214" t="str">
            <v> </v>
          </cell>
          <cell r="F214" t="str">
            <v> </v>
          </cell>
          <cell r="G214" t="str">
            <v> </v>
          </cell>
        </row>
        <row r="215">
          <cell r="B215" t="str">
            <v>Skuldir og eigið fé:</v>
          </cell>
          <cell r="C215" t="str">
            <v> </v>
          </cell>
          <cell r="D215" t="str">
            <v> </v>
          </cell>
          <cell r="E215" t="str">
            <v> </v>
          </cell>
          <cell r="F215" t="str">
            <v> </v>
          </cell>
          <cell r="G215" t="str">
            <v> </v>
          </cell>
        </row>
        <row r="216">
          <cell r="B216" t="str">
            <v>Eigið fé:</v>
          </cell>
          <cell r="C216" t="str">
            <v> </v>
          </cell>
          <cell r="D216" t="str">
            <v> </v>
          </cell>
          <cell r="E216" t="str">
            <v> </v>
          </cell>
          <cell r="F216" t="str">
            <v> </v>
          </cell>
          <cell r="G216" t="str">
            <v> </v>
          </cell>
        </row>
        <row r="217">
          <cell r="A217">
            <v>5309100</v>
          </cell>
          <cell r="B217" t="str">
            <v>Hlutafé eða stofnfé</v>
          </cell>
          <cell r="C217">
            <v>4074431352</v>
          </cell>
          <cell r="D217">
            <v>4074431352</v>
          </cell>
          <cell r="E217">
            <v>3625579352</v>
          </cell>
          <cell r="F217">
            <v>448852000</v>
          </cell>
          <cell r="G217">
            <v>352495081</v>
          </cell>
        </row>
        <row r="218">
          <cell r="A218">
            <v>5309200</v>
          </cell>
          <cell r="B218" t="str">
            <v>Yfirverðsreikningur hlutafjár eða stofnfjár</v>
          </cell>
          <cell r="C218">
            <v>7044259749</v>
          </cell>
          <cell r="D218">
            <v>7044259749</v>
          </cell>
          <cell r="E218">
            <v>6806841695</v>
          </cell>
          <cell r="F218">
            <v>237418054</v>
          </cell>
          <cell r="G218">
            <v>0</v>
          </cell>
        </row>
        <row r="219">
          <cell r="A219">
            <v>5309300</v>
          </cell>
          <cell r="B219" t="str">
            <v>Lögbundinn varasjóður</v>
          </cell>
          <cell r="C219">
            <v>8006610963</v>
          </cell>
          <cell r="D219">
            <v>3736475712</v>
          </cell>
          <cell r="E219">
            <v>7836270024</v>
          </cell>
          <cell r="F219">
            <v>170340939</v>
          </cell>
          <cell r="G219">
            <v>45589052</v>
          </cell>
        </row>
        <row r="220">
          <cell r="A220">
            <v>5309400</v>
          </cell>
          <cell r="B220" t="str">
            <v>Endurmatsreikningur</v>
          </cell>
          <cell r="C220">
            <v>0</v>
          </cell>
          <cell r="D220">
            <v>0</v>
          </cell>
          <cell r="E220">
            <v>0</v>
          </cell>
          <cell r="F220">
            <v>0</v>
          </cell>
          <cell r="G220">
            <v>0</v>
          </cell>
        </row>
        <row r="221">
          <cell r="A221">
            <v>5309500</v>
          </cell>
          <cell r="B221" t="str">
            <v>Aðrir varasjóðir</v>
          </cell>
          <cell r="C221">
            <v>532229338</v>
          </cell>
          <cell r="D221">
            <v>532229338</v>
          </cell>
          <cell r="E221">
            <v>532229338</v>
          </cell>
          <cell r="F221">
            <v>0</v>
          </cell>
          <cell r="G221">
            <v>0</v>
          </cell>
        </row>
        <row r="222">
          <cell r="A222">
            <v>5309600</v>
          </cell>
          <cell r="B222" t="str">
            <v>Óráðstafað eigið fé</v>
          </cell>
          <cell r="C222">
            <v>53274155497</v>
          </cell>
          <cell r="D222">
            <v>45506886222</v>
          </cell>
          <cell r="E222">
            <v>48946842061</v>
          </cell>
          <cell r="F222">
            <v>4327313436</v>
          </cell>
          <cell r="G222">
            <v>71458387</v>
          </cell>
        </row>
        <row r="223">
          <cell r="A223">
            <v>3909700</v>
          </cell>
          <cell r="B223" t="str">
            <v>Hlutdeild minnihluta</v>
          </cell>
          <cell r="C223">
            <v>0</v>
          </cell>
          <cell r="D223">
            <v>0</v>
          </cell>
          <cell r="E223">
            <v>0</v>
          </cell>
          <cell r="F223">
            <v>0</v>
          </cell>
          <cell r="G223">
            <v>0</v>
          </cell>
        </row>
        <row r="224">
          <cell r="A224">
            <v>6309000</v>
          </cell>
          <cell r="B224" t="str">
            <v>Eigið fé</v>
          </cell>
          <cell r="C224">
            <v>72931686899</v>
          </cell>
          <cell r="D224">
            <v>60894282373</v>
          </cell>
          <cell r="E224">
            <v>67747762470</v>
          </cell>
          <cell r="F224">
            <v>5183924429</v>
          </cell>
          <cell r="G224">
            <v>469542520</v>
          </cell>
        </row>
        <row r="225">
          <cell r="A225">
            <v>5310000</v>
          </cell>
          <cell r="B225" t="str">
            <v>Víkjandi skuldir</v>
          </cell>
          <cell r="C225">
            <v>605815858</v>
          </cell>
          <cell r="D225">
            <v>605815858</v>
          </cell>
          <cell r="E225">
            <v>605815858</v>
          </cell>
          <cell r="F225">
            <v>0</v>
          </cell>
          <cell r="G225">
            <v>0</v>
          </cell>
        </row>
        <row r="226">
          <cell r="B226" t="str">
            <v>Vátryggingaskuld/Líftryggingaskuld:</v>
          </cell>
          <cell r="C226" t="str">
            <v> </v>
          </cell>
          <cell r="D226" t="str">
            <v> </v>
          </cell>
          <cell r="E226" t="str">
            <v> </v>
          </cell>
          <cell r="F226" t="str">
            <v> </v>
          </cell>
          <cell r="G226" t="str">
            <v> </v>
          </cell>
        </row>
        <row r="227">
          <cell r="A227">
            <v>5311100</v>
          </cell>
          <cell r="B227" t="str">
            <v>Iðgjaldaskuld</v>
          </cell>
          <cell r="C227">
            <v>12312456224</v>
          </cell>
          <cell r="D227">
            <v>11902508224</v>
          </cell>
          <cell r="E227">
            <v>10832863883</v>
          </cell>
          <cell r="F227">
            <v>1479592341</v>
          </cell>
          <cell r="G227">
            <v>0</v>
          </cell>
        </row>
        <row r="228">
          <cell r="A228">
            <v>5110200</v>
          </cell>
          <cell r="B228" t="str">
            <v>Tjónaskuld</v>
          </cell>
          <cell r="C228">
            <v>44838825656</v>
          </cell>
          <cell r="D228">
            <v>44652086656</v>
          </cell>
          <cell r="E228">
            <v>44706862378</v>
          </cell>
          <cell r="F228">
            <v>131963278</v>
          </cell>
          <cell r="G228">
            <v>126020000</v>
          </cell>
        </row>
        <row r="229">
          <cell r="A229">
            <v>5211200</v>
          </cell>
          <cell r="B229" t="str">
            <v>Bótaskuld</v>
          </cell>
          <cell r="C229">
            <v>1093950176</v>
          </cell>
          <cell r="D229">
            <v>1093950176</v>
          </cell>
          <cell r="E229">
            <v>0</v>
          </cell>
          <cell r="F229">
            <v>1093950176</v>
          </cell>
          <cell r="G229">
            <v>0</v>
          </cell>
        </row>
        <row r="230">
          <cell r="A230">
            <v>5110300</v>
          </cell>
          <cell r="B230" t="str">
            <v>Útjöfnunarskuld</v>
          </cell>
          <cell r="C230">
            <v>1111374000</v>
          </cell>
          <cell r="D230">
            <v>0</v>
          </cell>
          <cell r="E230">
            <v>1111374000</v>
          </cell>
          <cell r="F230">
            <v>0</v>
          </cell>
          <cell r="G230">
            <v>0</v>
          </cell>
        </row>
        <row r="231">
          <cell r="A231">
            <v>5211300</v>
          </cell>
          <cell r="B231" t="str">
            <v>Ágóðajöfnunarskuld</v>
          </cell>
          <cell r="C231">
            <v>42003512</v>
          </cell>
          <cell r="D231">
            <v>42003512</v>
          </cell>
          <cell r="E231">
            <v>0</v>
          </cell>
          <cell r="F231">
            <v>42003512</v>
          </cell>
          <cell r="G231">
            <v>0</v>
          </cell>
        </row>
        <row r="232">
          <cell r="A232">
            <v>5110400</v>
          </cell>
          <cell r="B232" t="str">
            <v>Ágóðaskuld og afsláttur</v>
          </cell>
          <cell r="C232">
            <v>289946487</v>
          </cell>
          <cell r="D232">
            <v>289946487</v>
          </cell>
          <cell r="E232">
            <v>289946487</v>
          </cell>
          <cell r="F232">
            <v>0</v>
          </cell>
          <cell r="G232">
            <v>0</v>
          </cell>
        </row>
        <row r="233">
          <cell r="A233">
            <v>5110500</v>
          </cell>
          <cell r="B233" t="str">
            <v>Önnur vátryggingaskuld </v>
          </cell>
          <cell r="C233">
            <v>0</v>
          </cell>
          <cell r="D233">
            <v>0</v>
          </cell>
          <cell r="E233">
            <v>0</v>
          </cell>
          <cell r="F233">
            <v>0</v>
          </cell>
          <cell r="G233">
            <v>0</v>
          </cell>
        </row>
        <row r="234">
          <cell r="A234">
            <v>5211400</v>
          </cell>
          <cell r="B234" t="str">
            <v>Önnur líftryggingaskuld </v>
          </cell>
          <cell r="C234">
            <v>0</v>
          </cell>
          <cell r="D234">
            <v>0</v>
          </cell>
          <cell r="E234">
            <v>0</v>
          </cell>
          <cell r="F234">
            <v>0</v>
          </cell>
          <cell r="G234">
            <v>0</v>
          </cell>
        </row>
        <row r="235">
          <cell r="A235">
            <v>6311000</v>
          </cell>
          <cell r="B235" t="str">
            <v>Vátryggingaskuld/Líftryggingaskuld</v>
          </cell>
          <cell r="C235">
            <v>59688556055</v>
          </cell>
          <cell r="D235">
            <v>57980495055</v>
          </cell>
          <cell r="E235">
            <v>56941046748</v>
          </cell>
          <cell r="F235">
            <v>2747509307</v>
          </cell>
          <cell r="G235">
            <v>126020000</v>
          </cell>
        </row>
        <row r="236">
          <cell r="A236">
            <v>5212000</v>
          </cell>
          <cell r="B236" t="str">
            <v>Líftryggingaskuld með fjárfestingaráhættu líftr.taka</v>
          </cell>
          <cell r="C236">
            <v>5625405662</v>
          </cell>
          <cell r="D236">
            <v>5625405662</v>
          </cell>
          <cell r="E236">
            <v>0</v>
          </cell>
          <cell r="F236">
            <v>5625405662</v>
          </cell>
          <cell r="G236">
            <v>0</v>
          </cell>
        </row>
        <row r="237">
          <cell r="B237" t="str">
            <v>Aðrar skuldbindingar:</v>
          </cell>
          <cell r="C237" t="str">
            <v> </v>
          </cell>
          <cell r="D237" t="str">
            <v> </v>
          </cell>
          <cell r="E237" t="str">
            <v> </v>
          </cell>
          <cell r="F237" t="str">
            <v> </v>
          </cell>
          <cell r="G237" t="str">
            <v> </v>
          </cell>
        </row>
        <row r="238">
          <cell r="A238">
            <v>5313100</v>
          </cell>
          <cell r="B238" t="str">
            <v>Lífeyrisskuldbinding</v>
          </cell>
          <cell r="C238">
            <v>257604358</v>
          </cell>
          <cell r="D238">
            <v>257604358</v>
          </cell>
          <cell r="E238">
            <v>244999987</v>
          </cell>
          <cell r="F238">
            <v>12604371</v>
          </cell>
          <cell r="G238">
            <v>171728270</v>
          </cell>
        </row>
        <row r="239">
          <cell r="A239">
            <v>5313200</v>
          </cell>
          <cell r="B239" t="str">
            <v>Skattskuldbinding</v>
          </cell>
          <cell r="C239">
            <v>8000494040</v>
          </cell>
          <cell r="D239">
            <v>7870210998</v>
          </cell>
          <cell r="E239">
            <v>7650310510</v>
          </cell>
          <cell r="F239">
            <v>350183530</v>
          </cell>
          <cell r="G239">
            <v>0</v>
          </cell>
        </row>
        <row r="240">
          <cell r="A240">
            <v>5313300</v>
          </cell>
          <cell r="B240" t="str">
            <v>Aðrar skuldbindingar</v>
          </cell>
          <cell r="C240">
            <v>0</v>
          </cell>
          <cell r="D240">
            <v>0</v>
          </cell>
          <cell r="E240">
            <v>0</v>
          </cell>
          <cell r="F240">
            <v>0</v>
          </cell>
          <cell r="G240">
            <v>0</v>
          </cell>
        </row>
        <row r="241">
          <cell r="A241">
            <v>6313000</v>
          </cell>
          <cell r="B241" t="str">
            <v>Aðrar skuldbindingar</v>
          </cell>
          <cell r="C241">
            <v>8258098398</v>
          </cell>
          <cell r="D241">
            <v>8127815356</v>
          </cell>
          <cell r="E241">
            <v>7895310497</v>
          </cell>
          <cell r="F241">
            <v>362787901</v>
          </cell>
          <cell r="G241">
            <v>171728270</v>
          </cell>
        </row>
        <row r="242">
          <cell r="A242">
            <v>5314000</v>
          </cell>
          <cell r="B242" t="str">
            <v>Geymslufé frá endurtryggjendum</v>
          </cell>
          <cell r="C242">
            <v>0</v>
          </cell>
          <cell r="D242">
            <v>0</v>
          </cell>
          <cell r="E242">
            <v>0</v>
          </cell>
          <cell r="F242">
            <v>0</v>
          </cell>
          <cell r="G242">
            <v>0</v>
          </cell>
        </row>
        <row r="243">
          <cell r="B243" t="str">
            <v>Viðskiptaskuldir:</v>
          </cell>
          <cell r="C243" t="str">
            <v> </v>
          </cell>
          <cell r="D243" t="str">
            <v> </v>
          </cell>
          <cell r="E243" t="str">
            <v> </v>
          </cell>
          <cell r="F243" t="str">
            <v> </v>
          </cell>
          <cell r="G243" t="str">
            <v> </v>
          </cell>
        </row>
        <row r="244">
          <cell r="B244" t="str">
            <v>Skuldir við samstæðu- og hlutdeildarfélög:</v>
          </cell>
          <cell r="C244" t="str">
            <v> </v>
          </cell>
          <cell r="D244" t="str">
            <v> </v>
          </cell>
          <cell r="E244" t="str">
            <v> </v>
          </cell>
          <cell r="F244" t="str">
            <v> </v>
          </cell>
          <cell r="G244" t="str">
            <v> </v>
          </cell>
        </row>
        <row r="245">
          <cell r="A245">
            <v>5315110</v>
          </cell>
          <cell r="B245" t="str">
            <v>Skuldir við samstæðufélög</v>
          </cell>
          <cell r="C245">
            <v>451916114</v>
          </cell>
          <cell r="D245">
            <v>451916114</v>
          </cell>
          <cell r="E245">
            <v>191829870</v>
          </cell>
          <cell r="F245">
            <v>260086244</v>
          </cell>
          <cell r="G245">
            <v>0</v>
          </cell>
        </row>
        <row r="246">
          <cell r="A246">
            <v>5315120</v>
          </cell>
          <cell r="B246" t="str">
            <v>Skuldir við hlutdeildarfélög</v>
          </cell>
          <cell r="C246">
            <v>0</v>
          </cell>
          <cell r="D246">
            <v>0</v>
          </cell>
          <cell r="E246">
            <v>0</v>
          </cell>
          <cell r="F246">
            <v>0</v>
          </cell>
          <cell r="G246">
            <v>0</v>
          </cell>
        </row>
        <row r="247">
          <cell r="A247">
            <v>6315100</v>
          </cell>
          <cell r="B247" t="str">
            <v>        Skuldir við samstæðu- og hlutdeildarfélög</v>
          </cell>
          <cell r="C247">
            <v>451916114</v>
          </cell>
          <cell r="D247">
            <v>451916114</v>
          </cell>
          <cell r="E247">
            <v>191829870</v>
          </cell>
          <cell r="F247">
            <v>260086244</v>
          </cell>
          <cell r="G247">
            <v>0</v>
          </cell>
        </row>
        <row r="248">
          <cell r="A248">
            <v>5315200</v>
          </cell>
          <cell r="B248" t="str">
            <v>Skuldir vegna frumtryggingastarfsemi</v>
          </cell>
          <cell r="C248">
            <v>406920590</v>
          </cell>
          <cell r="D248">
            <v>394308914</v>
          </cell>
          <cell r="E248">
            <v>379844995</v>
          </cell>
          <cell r="F248">
            <v>27075595</v>
          </cell>
          <cell r="G248">
            <v>0</v>
          </cell>
        </row>
        <row r="249">
          <cell r="A249">
            <v>5315300</v>
          </cell>
          <cell r="B249" t="str">
            <v>Skuldir vegna endurtryggingastarfsemi</v>
          </cell>
          <cell r="C249">
            <v>619382672</v>
          </cell>
          <cell r="D249">
            <v>619382672</v>
          </cell>
          <cell r="E249">
            <v>425800614</v>
          </cell>
          <cell r="F249">
            <v>193582058</v>
          </cell>
          <cell r="G249">
            <v>5290100</v>
          </cell>
        </row>
        <row r="250">
          <cell r="A250">
            <v>5315400</v>
          </cell>
          <cell r="B250" t="str">
            <v>Breytanleg skuldabréfalán</v>
          </cell>
          <cell r="C250">
            <v>0</v>
          </cell>
          <cell r="D250">
            <v>0</v>
          </cell>
          <cell r="E250">
            <v>0</v>
          </cell>
          <cell r="F250">
            <v>0</v>
          </cell>
          <cell r="G250">
            <v>0</v>
          </cell>
        </row>
        <row r="251">
          <cell r="A251">
            <v>5315500</v>
          </cell>
          <cell r="B251" t="str">
            <v>Skuldir við lánastofnanir</v>
          </cell>
          <cell r="C251">
            <v>4413331994</v>
          </cell>
          <cell r="D251">
            <v>4413331994</v>
          </cell>
          <cell r="E251">
            <v>4413331994</v>
          </cell>
          <cell r="F251">
            <v>0</v>
          </cell>
          <cell r="G251">
            <v>0</v>
          </cell>
        </row>
        <row r="252">
          <cell r="A252">
            <v>5315600</v>
          </cell>
          <cell r="B252" t="str">
            <v>Önnur skuldabréfalán</v>
          </cell>
          <cell r="C252">
            <v>6228095715</v>
          </cell>
          <cell r="D252">
            <v>6228095715</v>
          </cell>
          <cell r="E252">
            <v>6228095715</v>
          </cell>
          <cell r="F252">
            <v>0</v>
          </cell>
          <cell r="G252">
            <v>0</v>
          </cell>
        </row>
        <row r="253">
          <cell r="A253">
            <v>5315700</v>
          </cell>
          <cell r="B253" t="str">
            <v>Aðrar skuldir </v>
          </cell>
          <cell r="C253">
            <v>9629503050</v>
          </cell>
          <cell r="D253">
            <v>9629503050</v>
          </cell>
          <cell r="E253">
            <v>9384747053</v>
          </cell>
          <cell r="F253">
            <v>244755997</v>
          </cell>
          <cell r="G253">
            <v>7035389</v>
          </cell>
        </row>
        <row r="254">
          <cell r="A254">
            <v>3915700</v>
          </cell>
          <cell r="B254" t="str">
            <v>Lántökur</v>
          </cell>
          <cell r="C254">
            <v>0</v>
          </cell>
          <cell r="D254">
            <v>0</v>
          </cell>
          <cell r="E254">
            <v>0</v>
          </cell>
          <cell r="F254">
            <v>0</v>
          </cell>
          <cell r="G254">
            <v>0</v>
          </cell>
        </row>
        <row r="255">
          <cell r="A255">
            <v>6315000</v>
          </cell>
          <cell r="B255" t="str">
            <v>Viðskiptaskuldir</v>
          </cell>
          <cell r="C255">
            <v>21749150135</v>
          </cell>
          <cell r="D255">
            <v>21736538459</v>
          </cell>
          <cell r="E255">
            <v>21023650241</v>
          </cell>
          <cell r="F255">
            <v>725499894</v>
          </cell>
          <cell r="G255">
            <v>12325489</v>
          </cell>
        </row>
        <row r="256">
          <cell r="A256">
            <v>5316000</v>
          </cell>
          <cell r="B256" t="str">
            <v>Áfallinn kostnaður og fyrirfram innheimtar tekjur </v>
          </cell>
          <cell r="C256">
            <v>1991473586</v>
          </cell>
          <cell r="D256">
            <v>1955145130</v>
          </cell>
          <cell r="E256">
            <v>1891808745</v>
          </cell>
          <cell r="F256">
            <v>99664841</v>
          </cell>
          <cell r="G256">
            <v>15917784</v>
          </cell>
        </row>
        <row r="257">
          <cell r="A257">
            <v>6399000</v>
          </cell>
          <cell r="B257" t="str">
            <v>Skuldir og eigið fé samtals</v>
          </cell>
          <cell r="C257">
            <v>170850186593</v>
          </cell>
          <cell r="D257">
            <v>156925497893</v>
          </cell>
          <cell r="E257">
            <v>156105394559</v>
          </cell>
          <cell r="F257">
            <v>14744792034</v>
          </cell>
          <cell r="G257">
            <v>795534063</v>
          </cell>
        </row>
      </sheetData>
      <sheetData sheetId="8">
        <row r="2">
          <cell r="C2">
            <v>1101100</v>
          </cell>
          <cell r="D2">
            <v>47502053</v>
          </cell>
        </row>
        <row r="3">
          <cell r="C3">
            <v>1101201</v>
          </cell>
          <cell r="D3">
            <v>-21726815</v>
          </cell>
        </row>
        <row r="4">
          <cell r="C4">
            <v>1101301</v>
          </cell>
          <cell r="D4">
            <v>-1671234</v>
          </cell>
        </row>
        <row r="5">
          <cell r="C5">
            <v>1101400</v>
          </cell>
          <cell r="D5">
            <v>445813</v>
          </cell>
        </row>
        <row r="6">
          <cell r="C6">
            <v>1102000</v>
          </cell>
          <cell r="D6">
            <v>4078673</v>
          </cell>
        </row>
        <row r="7">
          <cell r="C7">
            <v>1103000</v>
          </cell>
          <cell r="D7">
            <v>0</v>
          </cell>
        </row>
        <row r="8">
          <cell r="C8">
            <v>1104101</v>
          </cell>
          <cell r="D8">
            <v>-13922702</v>
          </cell>
        </row>
        <row r="9">
          <cell r="C9">
            <v>1104200</v>
          </cell>
          <cell r="D9">
            <v>7678574</v>
          </cell>
        </row>
        <row r="10">
          <cell r="C10">
            <v>1104301</v>
          </cell>
          <cell r="D10">
            <v>-14900539</v>
          </cell>
        </row>
        <row r="11">
          <cell r="C11">
            <v>1104400</v>
          </cell>
          <cell r="D11">
            <v>9152674</v>
          </cell>
        </row>
        <row r="12">
          <cell r="C12">
            <v>1105000</v>
          </cell>
          <cell r="D12">
            <v>0</v>
          </cell>
        </row>
        <row r="13">
          <cell r="C13">
            <v>1106001</v>
          </cell>
          <cell r="D13">
            <v>0</v>
          </cell>
        </row>
        <row r="14">
          <cell r="C14">
            <v>1107101</v>
          </cell>
          <cell r="D14">
            <v>-4672666</v>
          </cell>
        </row>
        <row r="15">
          <cell r="C15">
            <v>1107200</v>
          </cell>
          <cell r="D15">
            <v>0</v>
          </cell>
        </row>
        <row r="16">
          <cell r="C16">
            <v>1107301</v>
          </cell>
          <cell r="D16">
            <v>-12783031</v>
          </cell>
        </row>
        <row r="17">
          <cell r="C17">
            <v>1107400</v>
          </cell>
          <cell r="D17">
            <v>-171005</v>
          </cell>
        </row>
        <row r="18">
          <cell r="C18">
            <v>1108001</v>
          </cell>
          <cell r="D18">
            <v>0</v>
          </cell>
        </row>
        <row r="19">
          <cell r="C19">
            <v>1109001</v>
          </cell>
          <cell r="D19">
            <v>0</v>
          </cell>
        </row>
        <row r="20">
          <cell r="C20">
            <v>1111100</v>
          </cell>
          <cell r="D20">
            <v>0</v>
          </cell>
        </row>
        <row r="21">
          <cell r="C21">
            <v>1111200</v>
          </cell>
          <cell r="D21">
            <v>0</v>
          </cell>
        </row>
        <row r="22">
          <cell r="C22">
            <v>1111300</v>
          </cell>
          <cell r="D22">
            <v>0</v>
          </cell>
        </row>
        <row r="23">
          <cell r="C23">
            <v>1111400</v>
          </cell>
          <cell r="D23">
            <v>0</v>
          </cell>
        </row>
        <row r="24">
          <cell r="C24">
            <v>1111500</v>
          </cell>
          <cell r="D24">
            <v>0</v>
          </cell>
        </row>
        <row r="25">
          <cell r="C25">
            <v>1111600</v>
          </cell>
          <cell r="D25">
            <v>0</v>
          </cell>
        </row>
        <row r="26">
          <cell r="C26">
            <v>1111700</v>
          </cell>
          <cell r="D26">
            <v>0</v>
          </cell>
        </row>
        <row r="27">
          <cell r="C27">
            <v>1112101</v>
          </cell>
          <cell r="D27">
            <v>0</v>
          </cell>
        </row>
        <row r="28">
          <cell r="C28">
            <v>1112201</v>
          </cell>
          <cell r="D28">
            <v>0</v>
          </cell>
        </row>
        <row r="29">
          <cell r="C29">
            <v>1112301</v>
          </cell>
          <cell r="D29">
            <v>0</v>
          </cell>
        </row>
        <row r="30">
          <cell r="C30">
            <v>1112401</v>
          </cell>
          <cell r="D30">
            <v>0</v>
          </cell>
        </row>
        <row r="31">
          <cell r="C31">
            <v>1114001</v>
          </cell>
          <cell r="D31">
            <v>0</v>
          </cell>
        </row>
        <row r="32">
          <cell r="C32">
            <v>1201100</v>
          </cell>
          <cell r="D32">
            <v>730302236</v>
          </cell>
        </row>
        <row r="33">
          <cell r="C33">
            <v>1201201</v>
          </cell>
          <cell r="D33">
            <v>-161036103</v>
          </cell>
        </row>
        <row r="34">
          <cell r="C34">
            <v>1202100</v>
          </cell>
          <cell r="D34">
            <v>0</v>
          </cell>
        </row>
        <row r="35">
          <cell r="C35">
            <v>1202200</v>
          </cell>
          <cell r="D35">
            <v>0</v>
          </cell>
        </row>
        <row r="36">
          <cell r="C36">
            <v>1202300</v>
          </cell>
          <cell r="D36">
            <v>145152</v>
          </cell>
        </row>
        <row r="37">
          <cell r="C37">
            <v>1202400</v>
          </cell>
          <cell r="D37">
            <v>0</v>
          </cell>
        </row>
        <row r="38">
          <cell r="C38">
            <v>1202500</v>
          </cell>
          <cell r="D38">
            <v>61704334</v>
          </cell>
        </row>
        <row r="39">
          <cell r="C39">
            <v>1202600</v>
          </cell>
          <cell r="D39">
            <v>0</v>
          </cell>
        </row>
        <row r="40">
          <cell r="C40">
            <v>1202700</v>
          </cell>
          <cell r="D40">
            <v>19663951</v>
          </cell>
        </row>
        <row r="41">
          <cell r="C41">
            <v>1203000</v>
          </cell>
          <cell r="D41">
            <v>201410669</v>
          </cell>
        </row>
        <row r="42">
          <cell r="C42">
            <v>1204000</v>
          </cell>
          <cell r="D42">
            <v>28311517</v>
          </cell>
        </row>
        <row r="43">
          <cell r="C43">
            <v>1205101</v>
          </cell>
          <cell r="D43">
            <v>-214895667</v>
          </cell>
        </row>
        <row r="44">
          <cell r="C44">
            <v>1205200</v>
          </cell>
          <cell r="D44">
            <v>92526602</v>
          </cell>
        </row>
        <row r="45">
          <cell r="C45">
            <v>1205301</v>
          </cell>
          <cell r="D45">
            <v>-56436337</v>
          </cell>
        </row>
        <row r="46">
          <cell r="C46">
            <v>1205400</v>
          </cell>
          <cell r="D46">
            <v>25780525</v>
          </cell>
        </row>
        <row r="47">
          <cell r="C47">
            <v>1206101</v>
          </cell>
          <cell r="D47">
            <v>-62597457</v>
          </cell>
        </row>
        <row r="48">
          <cell r="C48">
            <v>1206200</v>
          </cell>
          <cell r="D48">
            <v>154867</v>
          </cell>
        </row>
        <row r="49">
          <cell r="C49">
            <v>1206301</v>
          </cell>
          <cell r="D49">
            <v>-201410669</v>
          </cell>
        </row>
        <row r="50">
          <cell r="C50">
            <v>1207001</v>
          </cell>
          <cell r="D50">
            <v>0</v>
          </cell>
        </row>
        <row r="51">
          <cell r="C51">
            <v>1208101</v>
          </cell>
          <cell r="D51">
            <v>-81246319</v>
          </cell>
        </row>
        <row r="52">
          <cell r="C52">
            <v>1208200</v>
          </cell>
          <cell r="D52">
            <v>-11369426</v>
          </cell>
        </row>
        <row r="53">
          <cell r="C53">
            <v>1208301</v>
          </cell>
          <cell r="D53">
            <v>-205271387</v>
          </cell>
        </row>
        <row r="54">
          <cell r="C54">
            <v>1208400</v>
          </cell>
          <cell r="D54">
            <v>5312737</v>
          </cell>
        </row>
        <row r="55">
          <cell r="C55">
            <v>1209101</v>
          </cell>
          <cell r="D55">
            <v>0</v>
          </cell>
        </row>
        <row r="56">
          <cell r="C56">
            <v>1209201</v>
          </cell>
          <cell r="D56">
            <v>0</v>
          </cell>
        </row>
        <row r="57">
          <cell r="C57">
            <v>1209301</v>
          </cell>
          <cell r="D57">
            <v>0</v>
          </cell>
        </row>
        <row r="58">
          <cell r="C58">
            <v>1209401</v>
          </cell>
          <cell r="D58">
            <v>0</v>
          </cell>
        </row>
        <row r="59">
          <cell r="C59">
            <v>1210001</v>
          </cell>
          <cell r="D59">
            <v>0</v>
          </cell>
        </row>
        <row r="60">
          <cell r="C60">
            <v>1211001</v>
          </cell>
          <cell r="D60">
            <v>0</v>
          </cell>
        </row>
        <row r="61">
          <cell r="C61">
            <v>1212001</v>
          </cell>
          <cell r="D61">
            <v>0</v>
          </cell>
        </row>
        <row r="62">
          <cell r="C62">
            <v>1214000</v>
          </cell>
          <cell r="D62">
            <v>0</v>
          </cell>
        </row>
        <row r="63">
          <cell r="C63">
            <v>1315000</v>
          </cell>
          <cell r="D63">
            <v>0</v>
          </cell>
        </row>
        <row r="64">
          <cell r="C64">
            <v>1316100</v>
          </cell>
          <cell r="D64">
            <v>0</v>
          </cell>
        </row>
        <row r="65">
          <cell r="C65">
            <v>1316201</v>
          </cell>
          <cell r="D65">
            <v>0</v>
          </cell>
        </row>
        <row r="66">
          <cell r="C66">
            <v>1317001</v>
          </cell>
          <cell r="D66">
            <v>-39052753</v>
          </cell>
        </row>
        <row r="67">
          <cell r="C67">
            <v>1319100</v>
          </cell>
          <cell r="D67">
            <v>0</v>
          </cell>
        </row>
        <row r="68">
          <cell r="C68">
            <v>1319201</v>
          </cell>
          <cell r="D68">
            <v>0</v>
          </cell>
        </row>
        <row r="69">
          <cell r="C69">
            <v>1319301</v>
          </cell>
          <cell r="D69">
            <v>0</v>
          </cell>
        </row>
        <row r="70">
          <cell r="C70">
            <v>2101000</v>
          </cell>
          <cell r="D70">
            <v>24549817</v>
          </cell>
        </row>
        <row r="71">
          <cell r="C71">
            <v>2101100</v>
          </cell>
          <cell r="D71">
            <v>25775238</v>
          </cell>
        </row>
        <row r="72">
          <cell r="C72">
            <v>2101201</v>
          </cell>
          <cell r="D72">
            <v>-1225421</v>
          </cell>
        </row>
        <row r="73">
          <cell r="C73">
            <v>2104001</v>
          </cell>
          <cell r="D73">
            <v>-11991993</v>
          </cell>
        </row>
        <row r="74">
          <cell r="C74">
            <v>2104101</v>
          </cell>
          <cell r="D74">
            <v>-6244128</v>
          </cell>
        </row>
        <row r="75">
          <cell r="C75">
            <v>2104201</v>
          </cell>
          <cell r="D75">
            <v>-5747865</v>
          </cell>
        </row>
        <row r="76">
          <cell r="C76">
            <v>2107001</v>
          </cell>
          <cell r="D76">
            <v>-18386191</v>
          </cell>
        </row>
        <row r="77">
          <cell r="C77">
            <v>2110000</v>
          </cell>
          <cell r="D77">
            <v>-1749694</v>
          </cell>
        </row>
        <row r="78">
          <cell r="C78">
            <v>2111000</v>
          </cell>
          <cell r="D78">
            <v>0</v>
          </cell>
        </row>
        <row r="79">
          <cell r="C79">
            <v>2111100</v>
          </cell>
          <cell r="D79">
            <v>0</v>
          </cell>
        </row>
        <row r="80">
          <cell r="C80">
            <v>2111200</v>
          </cell>
          <cell r="D80">
            <v>0</v>
          </cell>
        </row>
        <row r="81">
          <cell r="C81">
            <v>2112001</v>
          </cell>
          <cell r="D81">
            <v>0</v>
          </cell>
        </row>
        <row r="82">
          <cell r="C82">
            <v>2115000</v>
          </cell>
          <cell r="D82">
            <v>0</v>
          </cell>
        </row>
        <row r="83">
          <cell r="C83">
            <v>2201000</v>
          </cell>
          <cell r="D83">
            <v>569266133</v>
          </cell>
        </row>
        <row r="84">
          <cell r="C84">
            <v>2202000</v>
          </cell>
          <cell r="D84">
            <v>141486637</v>
          </cell>
        </row>
        <row r="85">
          <cell r="C85">
            <v>2202100</v>
          </cell>
          <cell r="D85">
            <v>0</v>
          </cell>
        </row>
        <row r="86">
          <cell r="C86">
            <v>2202200</v>
          </cell>
          <cell r="D86">
            <v>61849486</v>
          </cell>
        </row>
        <row r="87">
          <cell r="C87">
            <v>2205001</v>
          </cell>
          <cell r="D87">
            <v>-153024877</v>
          </cell>
        </row>
        <row r="88">
          <cell r="C88">
            <v>2205101</v>
          </cell>
          <cell r="D88">
            <v>-122369065</v>
          </cell>
        </row>
        <row r="89">
          <cell r="C89">
            <v>2205201</v>
          </cell>
          <cell r="D89">
            <v>-30655812</v>
          </cell>
        </row>
        <row r="90">
          <cell r="C90">
            <v>2206001</v>
          </cell>
          <cell r="D90">
            <v>-263853259</v>
          </cell>
        </row>
        <row r="91">
          <cell r="C91">
            <v>2206101</v>
          </cell>
          <cell r="D91">
            <v>-62442590</v>
          </cell>
        </row>
        <row r="92">
          <cell r="C92">
            <v>2208001</v>
          </cell>
          <cell r="D92">
            <v>-304473049</v>
          </cell>
        </row>
        <row r="93">
          <cell r="C93">
            <v>2209001</v>
          </cell>
          <cell r="D93">
            <v>0</v>
          </cell>
        </row>
        <row r="94">
          <cell r="C94">
            <v>2213000</v>
          </cell>
          <cell r="D94">
            <v>219123771</v>
          </cell>
        </row>
        <row r="95">
          <cell r="C95">
            <v>2316000</v>
          </cell>
          <cell r="D95">
            <v>0</v>
          </cell>
        </row>
        <row r="96">
          <cell r="C96">
            <v>2318000</v>
          </cell>
          <cell r="D96">
            <v>178321324</v>
          </cell>
        </row>
        <row r="97">
          <cell r="C97">
            <v>2319000</v>
          </cell>
          <cell r="D97">
            <v>0</v>
          </cell>
        </row>
        <row r="98">
          <cell r="C98">
            <v>2320000</v>
          </cell>
          <cell r="D98">
            <v>178321324</v>
          </cell>
        </row>
        <row r="99">
          <cell r="C99">
            <v>3104200</v>
          </cell>
          <cell r="D99">
            <v>45740785</v>
          </cell>
        </row>
        <row r="100">
          <cell r="C100">
            <v>3104300</v>
          </cell>
          <cell r="D100">
            <v>0</v>
          </cell>
        </row>
        <row r="101">
          <cell r="C101">
            <v>3104400</v>
          </cell>
          <cell r="D101">
            <v>0</v>
          </cell>
        </row>
        <row r="102">
          <cell r="C102">
            <v>3105210</v>
          </cell>
          <cell r="D102">
            <v>0</v>
          </cell>
        </row>
        <row r="103">
          <cell r="C103">
            <v>3107200</v>
          </cell>
          <cell r="D103">
            <v>0</v>
          </cell>
        </row>
        <row r="104">
          <cell r="C104">
            <v>3107300</v>
          </cell>
          <cell r="D104">
            <v>0</v>
          </cell>
        </row>
        <row r="105">
          <cell r="C105">
            <v>3204000</v>
          </cell>
          <cell r="D105">
            <v>940400973</v>
          </cell>
        </row>
        <row r="106">
          <cell r="C106">
            <v>3205200</v>
          </cell>
          <cell r="D106">
            <v>95443758</v>
          </cell>
        </row>
        <row r="107">
          <cell r="C107">
            <v>3205300</v>
          </cell>
          <cell r="D107">
            <v>0</v>
          </cell>
        </row>
        <row r="108">
          <cell r="C108">
            <v>3205400</v>
          </cell>
          <cell r="D108">
            <v>0</v>
          </cell>
        </row>
        <row r="109">
          <cell r="C109">
            <v>3206210</v>
          </cell>
          <cell r="D109">
            <v>13166681</v>
          </cell>
        </row>
        <row r="110">
          <cell r="C110">
            <v>3208200</v>
          </cell>
          <cell r="D110">
            <v>0</v>
          </cell>
        </row>
        <row r="111">
          <cell r="C111">
            <v>3301000</v>
          </cell>
          <cell r="D111">
            <v>0</v>
          </cell>
        </row>
        <row r="112">
          <cell r="C112">
            <v>3302000</v>
          </cell>
          <cell r="D112">
            <v>0</v>
          </cell>
        </row>
        <row r="113">
          <cell r="C113">
            <v>3303100</v>
          </cell>
          <cell r="D113">
            <v>0</v>
          </cell>
        </row>
        <row r="114">
          <cell r="C114">
            <v>3303210</v>
          </cell>
          <cell r="D114">
            <v>0</v>
          </cell>
        </row>
        <row r="115">
          <cell r="C115">
            <v>3303220</v>
          </cell>
          <cell r="D115">
            <v>0</v>
          </cell>
        </row>
        <row r="116">
          <cell r="C116">
            <v>3303230</v>
          </cell>
          <cell r="D116">
            <v>0</v>
          </cell>
        </row>
        <row r="117">
          <cell r="C117">
            <v>3303240</v>
          </cell>
          <cell r="D117">
            <v>0</v>
          </cell>
        </row>
        <row r="118">
          <cell r="C118">
            <v>3303310</v>
          </cell>
          <cell r="D118">
            <v>1083887655</v>
          </cell>
        </row>
        <row r="119">
          <cell r="C119">
            <v>3303320</v>
          </cell>
          <cell r="D119">
            <v>274984473</v>
          </cell>
        </row>
        <row r="120">
          <cell r="C120">
            <v>3303330</v>
          </cell>
          <cell r="D120">
            <v>0</v>
          </cell>
        </row>
        <row r="121">
          <cell r="C121">
            <v>3303340</v>
          </cell>
          <cell r="D121">
            <v>8935748</v>
          </cell>
        </row>
        <row r="122">
          <cell r="C122">
            <v>3303350</v>
          </cell>
          <cell r="D122">
            <v>0</v>
          </cell>
        </row>
        <row r="123">
          <cell r="C123">
            <v>3303360</v>
          </cell>
          <cell r="D123">
            <v>0</v>
          </cell>
        </row>
        <row r="124">
          <cell r="C124">
            <v>3303370</v>
          </cell>
          <cell r="D124">
            <v>0</v>
          </cell>
        </row>
        <row r="125">
          <cell r="C125">
            <v>3303400</v>
          </cell>
          <cell r="D125">
            <v>0</v>
          </cell>
        </row>
        <row r="126">
          <cell r="C126">
            <v>3305100</v>
          </cell>
          <cell r="D126">
            <v>30254401</v>
          </cell>
        </row>
        <row r="127">
          <cell r="C127">
            <v>3306110</v>
          </cell>
          <cell r="D127">
            <v>0</v>
          </cell>
        </row>
        <row r="128">
          <cell r="C128">
            <v>3306120</v>
          </cell>
          <cell r="D128">
            <v>0</v>
          </cell>
        </row>
        <row r="129">
          <cell r="C129">
            <v>3306220</v>
          </cell>
          <cell r="D129">
            <v>0</v>
          </cell>
        </row>
        <row r="130">
          <cell r="C130">
            <v>3306230</v>
          </cell>
          <cell r="D130">
            <v>0</v>
          </cell>
        </row>
        <row r="131">
          <cell r="C131">
            <v>3306300</v>
          </cell>
          <cell r="D131">
            <v>0</v>
          </cell>
        </row>
        <row r="132">
          <cell r="C132">
            <v>3306400</v>
          </cell>
          <cell r="D132">
            <v>335093</v>
          </cell>
        </row>
        <row r="133">
          <cell r="C133">
            <v>3306500</v>
          </cell>
          <cell r="D133">
            <v>0</v>
          </cell>
        </row>
        <row r="134">
          <cell r="C134">
            <v>3307100</v>
          </cell>
          <cell r="D134">
            <v>42146794</v>
          </cell>
        </row>
        <row r="135">
          <cell r="C135">
            <v>3307200</v>
          </cell>
          <cell r="D135">
            <v>46998933</v>
          </cell>
        </row>
        <row r="136">
          <cell r="C136">
            <v>3307300</v>
          </cell>
          <cell r="D136">
            <v>0</v>
          </cell>
        </row>
        <row r="137">
          <cell r="C137">
            <v>3307400</v>
          </cell>
          <cell r="D137">
            <v>0</v>
          </cell>
        </row>
        <row r="138">
          <cell r="C138">
            <v>3308100</v>
          </cell>
          <cell r="D138">
            <v>0</v>
          </cell>
        </row>
        <row r="139">
          <cell r="C139">
            <v>3902200</v>
          </cell>
          <cell r="D139">
            <v>0</v>
          </cell>
        </row>
        <row r="140">
          <cell r="C140">
            <v>3902500</v>
          </cell>
          <cell r="D140">
            <v>0</v>
          </cell>
        </row>
        <row r="141">
          <cell r="C141">
            <v>3902600</v>
          </cell>
          <cell r="D141">
            <v>59973200</v>
          </cell>
        </row>
        <row r="142">
          <cell r="C142">
            <v>3902700</v>
          </cell>
          <cell r="D142">
            <v>0</v>
          </cell>
        </row>
        <row r="143">
          <cell r="C143">
            <v>3903100</v>
          </cell>
          <cell r="D143">
            <v>0</v>
          </cell>
        </row>
        <row r="144">
          <cell r="C144">
            <v>3903311</v>
          </cell>
          <cell r="D144">
            <v>0</v>
          </cell>
        </row>
        <row r="145">
          <cell r="C145">
            <v>3903312</v>
          </cell>
          <cell r="D145">
            <v>0</v>
          </cell>
        </row>
        <row r="146">
          <cell r="C146">
            <v>3903313</v>
          </cell>
          <cell r="D146">
            <v>0</v>
          </cell>
        </row>
        <row r="147">
          <cell r="C147">
            <v>3903321</v>
          </cell>
          <cell r="D147">
            <v>0</v>
          </cell>
        </row>
        <row r="148">
          <cell r="C148">
            <v>3903322</v>
          </cell>
          <cell r="D148">
            <v>0</v>
          </cell>
        </row>
        <row r="149">
          <cell r="C149">
            <v>3906400</v>
          </cell>
          <cell r="D149">
            <v>0</v>
          </cell>
        </row>
        <row r="150">
          <cell r="C150">
            <v>3907101</v>
          </cell>
          <cell r="D150">
            <v>-759489</v>
          </cell>
        </row>
        <row r="151">
          <cell r="C151">
            <v>3907200</v>
          </cell>
          <cell r="D151">
            <v>0</v>
          </cell>
        </row>
        <row r="152">
          <cell r="C152">
            <v>3907301</v>
          </cell>
          <cell r="D152">
            <v>0</v>
          </cell>
        </row>
        <row r="153">
          <cell r="C153">
            <v>3908101</v>
          </cell>
          <cell r="D153">
            <v>-11898654</v>
          </cell>
        </row>
        <row r="154">
          <cell r="C154">
            <v>3908301</v>
          </cell>
          <cell r="D154">
            <v>0</v>
          </cell>
        </row>
        <row r="155">
          <cell r="C155">
            <v>3909101</v>
          </cell>
          <cell r="D155">
            <v>0</v>
          </cell>
        </row>
        <row r="156">
          <cell r="C156">
            <v>3909301</v>
          </cell>
          <cell r="D156">
            <v>0</v>
          </cell>
        </row>
        <row r="157">
          <cell r="C157">
            <v>3909700</v>
          </cell>
          <cell r="D157">
            <v>0</v>
          </cell>
        </row>
        <row r="158">
          <cell r="C158">
            <v>3909800</v>
          </cell>
          <cell r="D158">
            <v>0</v>
          </cell>
        </row>
        <row r="159">
          <cell r="C159">
            <v>3911200</v>
          </cell>
          <cell r="D159">
            <v>0</v>
          </cell>
        </row>
        <row r="160">
          <cell r="C160">
            <v>3911500</v>
          </cell>
          <cell r="D160">
            <v>0</v>
          </cell>
        </row>
        <row r="161">
          <cell r="C161">
            <v>3911600</v>
          </cell>
          <cell r="D161">
            <v>0</v>
          </cell>
        </row>
        <row r="162">
          <cell r="C162">
            <v>3911700</v>
          </cell>
          <cell r="D162">
            <v>0</v>
          </cell>
        </row>
        <row r="163">
          <cell r="C163">
            <v>3912101</v>
          </cell>
          <cell r="D163">
            <v>0</v>
          </cell>
        </row>
        <row r="164">
          <cell r="C164">
            <v>3912301</v>
          </cell>
          <cell r="D164">
            <v>0</v>
          </cell>
        </row>
        <row r="165">
          <cell r="C165">
            <v>3915700</v>
          </cell>
          <cell r="D165">
            <v>0</v>
          </cell>
        </row>
        <row r="166">
          <cell r="C166">
            <v>3916000</v>
          </cell>
          <cell r="D166">
            <v>0</v>
          </cell>
        </row>
        <row r="167">
          <cell r="C167">
            <v>402000</v>
          </cell>
          <cell r="D167">
            <v>0</v>
          </cell>
        </row>
        <row r="168">
          <cell r="C168">
            <v>410000</v>
          </cell>
          <cell r="D168">
            <v>0</v>
          </cell>
        </row>
        <row r="169">
          <cell r="C169">
            <v>420000</v>
          </cell>
          <cell r="D169">
            <v>0</v>
          </cell>
        </row>
        <row r="170">
          <cell r="C170">
            <v>4303000</v>
          </cell>
          <cell r="D170">
            <v>1367807876</v>
          </cell>
        </row>
        <row r="171">
          <cell r="C171">
            <v>4303100</v>
          </cell>
          <cell r="D171">
            <v>0</v>
          </cell>
        </row>
        <row r="172">
          <cell r="C172">
            <v>4303200</v>
          </cell>
          <cell r="D172">
            <v>1367807876</v>
          </cell>
        </row>
        <row r="173">
          <cell r="C173">
            <v>4305000</v>
          </cell>
          <cell r="D173">
            <v>171438944</v>
          </cell>
        </row>
        <row r="174">
          <cell r="C174">
            <v>4306000</v>
          </cell>
          <cell r="D174">
            <v>13501774</v>
          </cell>
        </row>
        <row r="175">
          <cell r="C175">
            <v>4306100</v>
          </cell>
          <cell r="D175">
            <v>0</v>
          </cell>
        </row>
        <row r="176">
          <cell r="C176">
            <v>4306200</v>
          </cell>
          <cell r="D176">
            <v>13166681</v>
          </cell>
        </row>
        <row r="177">
          <cell r="C177">
            <v>4307000</v>
          </cell>
          <cell r="D177">
            <v>89145727</v>
          </cell>
        </row>
        <row r="178">
          <cell r="C178">
            <v>4308000</v>
          </cell>
          <cell r="D178">
            <v>0</v>
          </cell>
        </row>
        <row r="179">
          <cell r="C179">
            <v>439000100</v>
          </cell>
          <cell r="D179">
            <v>1320331204</v>
          </cell>
        </row>
        <row r="180">
          <cell r="C180">
            <v>439000110</v>
          </cell>
          <cell r="D180">
            <v>671061578</v>
          </cell>
        </row>
        <row r="181">
          <cell r="C181">
            <v>439000130</v>
          </cell>
          <cell r="D181">
            <v>1</v>
          </cell>
        </row>
        <row r="182">
          <cell r="C182">
            <v>439000200</v>
          </cell>
          <cell r="D182">
            <v>671061578</v>
          </cell>
        </row>
        <row r="183">
          <cell r="C183">
            <v>439010110</v>
          </cell>
          <cell r="D183">
            <v>671061578</v>
          </cell>
        </row>
        <row r="184">
          <cell r="C184">
            <v>439010130</v>
          </cell>
          <cell r="D184">
            <v>1</v>
          </cell>
        </row>
        <row r="185">
          <cell r="C185">
            <v>439010140</v>
          </cell>
          <cell r="D185">
            <v>1</v>
          </cell>
        </row>
        <row r="186">
          <cell r="C186">
            <v>439011240</v>
          </cell>
          <cell r="D186">
            <v>1</v>
          </cell>
        </row>
        <row r="187">
          <cell r="C187">
            <v>439012100</v>
          </cell>
          <cell r="D187">
            <v>74834350</v>
          </cell>
        </row>
        <row r="188">
          <cell r="C188">
            <v>439012240</v>
          </cell>
          <cell r="D188">
            <v>1</v>
          </cell>
        </row>
        <row r="189">
          <cell r="C189">
            <v>439013240</v>
          </cell>
          <cell r="D189">
            <v>1</v>
          </cell>
        </row>
        <row r="190">
          <cell r="C190">
            <v>439014240</v>
          </cell>
          <cell r="D190">
            <v>1</v>
          </cell>
        </row>
        <row r="191">
          <cell r="C191">
            <v>439015240</v>
          </cell>
          <cell r="D191">
            <v>1</v>
          </cell>
        </row>
        <row r="192">
          <cell r="C192">
            <v>439016100</v>
          </cell>
          <cell r="D192">
            <v>757636089</v>
          </cell>
        </row>
        <row r="193">
          <cell r="C193">
            <v>439016200</v>
          </cell>
          <cell r="D193">
            <v>671061578</v>
          </cell>
        </row>
        <row r="194">
          <cell r="C194">
            <v>439016230</v>
          </cell>
          <cell r="D194">
            <v>1</v>
          </cell>
        </row>
        <row r="195">
          <cell r="C195">
            <v>439016240</v>
          </cell>
          <cell r="D195">
            <v>1</v>
          </cell>
        </row>
        <row r="196">
          <cell r="C196">
            <v>439017240</v>
          </cell>
          <cell r="D196">
            <v>1</v>
          </cell>
        </row>
        <row r="197">
          <cell r="C197">
            <v>439020100</v>
          </cell>
          <cell r="D197">
            <v>368562101</v>
          </cell>
        </row>
        <row r="198">
          <cell r="C198">
            <v>439020140</v>
          </cell>
          <cell r="D198">
            <v>1</v>
          </cell>
        </row>
        <row r="199">
          <cell r="C199">
            <v>439020240</v>
          </cell>
          <cell r="D199">
            <v>4.2</v>
          </cell>
        </row>
        <row r="200">
          <cell r="C200">
            <v>439030140</v>
          </cell>
          <cell r="D200">
            <v>0.5</v>
          </cell>
        </row>
        <row r="201">
          <cell r="C201">
            <v>439040100</v>
          </cell>
          <cell r="D201">
            <v>3176152</v>
          </cell>
        </row>
        <row r="202">
          <cell r="C202">
            <v>439040140</v>
          </cell>
          <cell r="D202">
            <v>0.4</v>
          </cell>
        </row>
        <row r="203">
          <cell r="C203">
            <v>439040240</v>
          </cell>
          <cell r="D203">
            <v>0.7</v>
          </cell>
        </row>
        <row r="204">
          <cell r="C204">
            <v>439050100</v>
          </cell>
          <cell r="D204">
            <v>166188601</v>
          </cell>
        </row>
        <row r="205">
          <cell r="C205">
            <v>439050140</v>
          </cell>
          <cell r="D205">
            <v>0.4</v>
          </cell>
        </row>
        <row r="206">
          <cell r="C206">
            <v>439050240</v>
          </cell>
          <cell r="D206">
            <v>4.1</v>
          </cell>
        </row>
        <row r="207">
          <cell r="C207">
            <v>439060100</v>
          </cell>
          <cell r="D207">
            <v>51082541</v>
          </cell>
        </row>
        <row r="208">
          <cell r="C208">
            <v>439060140</v>
          </cell>
          <cell r="D208">
            <v>0.1</v>
          </cell>
        </row>
        <row r="209">
          <cell r="C209">
            <v>439061240</v>
          </cell>
          <cell r="D209">
            <v>0.6</v>
          </cell>
        </row>
        <row r="210">
          <cell r="C210">
            <v>439062100</v>
          </cell>
          <cell r="D210">
            <v>42146794</v>
          </cell>
        </row>
        <row r="211">
          <cell r="C211">
            <v>439062240</v>
          </cell>
          <cell r="D211">
            <v>0.05</v>
          </cell>
        </row>
        <row r="212">
          <cell r="C212">
            <v>439063240</v>
          </cell>
          <cell r="D212">
            <v>0.05</v>
          </cell>
        </row>
        <row r="213">
          <cell r="C213">
            <v>439064100</v>
          </cell>
          <cell r="D213">
            <v>8935747</v>
          </cell>
        </row>
        <row r="214">
          <cell r="C214">
            <v>439064240</v>
          </cell>
          <cell r="D214">
            <v>0.05</v>
          </cell>
        </row>
        <row r="215">
          <cell r="C215">
            <v>439065240</v>
          </cell>
          <cell r="D215">
            <v>0.05</v>
          </cell>
        </row>
        <row r="216">
          <cell r="C216">
            <v>439066240</v>
          </cell>
          <cell r="D216">
            <v>0.05</v>
          </cell>
        </row>
        <row r="217">
          <cell r="C217">
            <v>439070100</v>
          </cell>
          <cell r="D217">
            <v>3120768</v>
          </cell>
        </row>
        <row r="218">
          <cell r="C218">
            <v>439070140</v>
          </cell>
          <cell r="D218">
            <v>0.08</v>
          </cell>
        </row>
        <row r="219">
          <cell r="C219">
            <v>439070240</v>
          </cell>
          <cell r="D219">
            <v>0.41</v>
          </cell>
        </row>
        <row r="220">
          <cell r="C220">
            <v>439080100</v>
          </cell>
          <cell r="D220">
            <v>32353052</v>
          </cell>
        </row>
        <row r="221">
          <cell r="C221">
            <v>439080140</v>
          </cell>
          <cell r="D221">
            <v>0.05</v>
          </cell>
        </row>
        <row r="222">
          <cell r="C222">
            <v>439080240</v>
          </cell>
          <cell r="D222">
            <v>0.1</v>
          </cell>
        </row>
        <row r="223">
          <cell r="C223">
            <v>439090100</v>
          </cell>
          <cell r="D223">
            <v>27003548</v>
          </cell>
        </row>
        <row r="224">
          <cell r="C224">
            <v>439090140</v>
          </cell>
          <cell r="D224">
            <v>0.03</v>
          </cell>
        </row>
        <row r="225">
          <cell r="C225">
            <v>439090240</v>
          </cell>
          <cell r="D225">
            <v>0.14</v>
          </cell>
        </row>
        <row r="226">
          <cell r="C226">
            <v>439110100</v>
          </cell>
          <cell r="D226">
            <v>171438944</v>
          </cell>
        </row>
        <row r="227">
          <cell r="C227">
            <v>439200200</v>
          </cell>
          <cell r="D227">
            <v>1</v>
          </cell>
        </row>
        <row r="228">
          <cell r="C228">
            <v>439210200</v>
          </cell>
          <cell r="D228">
            <v>1</v>
          </cell>
        </row>
        <row r="229">
          <cell r="C229">
            <v>439220200</v>
          </cell>
          <cell r="D229">
            <v>0.8</v>
          </cell>
        </row>
        <row r="230">
          <cell r="C230">
            <v>4399000</v>
          </cell>
          <cell r="D230">
            <v>2582295294</v>
          </cell>
        </row>
        <row r="231">
          <cell r="C231">
            <v>490000</v>
          </cell>
          <cell r="D231">
            <v>0</v>
          </cell>
        </row>
        <row r="232">
          <cell r="C232">
            <v>5110200</v>
          </cell>
          <cell r="D232">
            <v>83370278</v>
          </cell>
        </row>
        <row r="233">
          <cell r="C233">
            <v>5110300</v>
          </cell>
          <cell r="D233">
            <v>0</v>
          </cell>
        </row>
        <row r="234">
          <cell r="C234">
            <v>5110400</v>
          </cell>
          <cell r="D234">
            <v>0</v>
          </cell>
        </row>
        <row r="235">
          <cell r="C235">
            <v>5110500</v>
          </cell>
          <cell r="D235">
            <v>0</v>
          </cell>
        </row>
        <row r="236">
          <cell r="C236">
            <v>5211200</v>
          </cell>
          <cell r="D236">
            <v>214835007</v>
          </cell>
        </row>
        <row r="237">
          <cell r="C237">
            <v>5211300</v>
          </cell>
          <cell r="D237">
            <v>0</v>
          </cell>
        </row>
        <row r="238">
          <cell r="C238">
            <v>5211400</v>
          </cell>
          <cell r="D238">
            <v>0</v>
          </cell>
        </row>
        <row r="239">
          <cell r="C239">
            <v>5212000</v>
          </cell>
          <cell r="D239">
            <v>940400973</v>
          </cell>
        </row>
        <row r="240">
          <cell r="C240">
            <v>5309100</v>
          </cell>
          <cell r="D240">
            <v>16500000</v>
          </cell>
        </row>
        <row r="241">
          <cell r="C241">
            <v>5309200</v>
          </cell>
          <cell r="D241">
            <v>237263654</v>
          </cell>
        </row>
        <row r="242">
          <cell r="C242">
            <v>5309300</v>
          </cell>
          <cell r="D242">
            <v>4125000</v>
          </cell>
        </row>
        <row r="243">
          <cell r="C243">
            <v>5309400</v>
          </cell>
          <cell r="D243">
            <v>0</v>
          </cell>
        </row>
        <row r="244">
          <cell r="C244">
            <v>5309500</v>
          </cell>
          <cell r="D244">
            <v>0</v>
          </cell>
        </row>
        <row r="245">
          <cell r="C245">
            <v>5309600</v>
          </cell>
          <cell r="D245">
            <v>600714533</v>
          </cell>
        </row>
        <row r="246">
          <cell r="C246">
            <v>5310000</v>
          </cell>
          <cell r="D246">
            <v>0</v>
          </cell>
        </row>
        <row r="247">
          <cell r="C247">
            <v>5311100</v>
          </cell>
          <cell r="D247">
            <v>372856293</v>
          </cell>
        </row>
        <row r="248">
          <cell r="C248">
            <v>5313100</v>
          </cell>
          <cell r="D248">
            <v>0</v>
          </cell>
        </row>
        <row r="249">
          <cell r="C249">
            <v>5313200</v>
          </cell>
          <cell r="D249">
            <v>26638071</v>
          </cell>
        </row>
        <row r="250">
          <cell r="C250">
            <v>5313300</v>
          </cell>
          <cell r="D250">
            <v>0</v>
          </cell>
        </row>
        <row r="251">
          <cell r="C251">
            <v>5314000</v>
          </cell>
          <cell r="D251">
            <v>0</v>
          </cell>
        </row>
        <row r="252">
          <cell r="C252">
            <v>5315110</v>
          </cell>
          <cell r="D252">
            <v>0</v>
          </cell>
        </row>
        <row r="253">
          <cell r="C253">
            <v>5315120</v>
          </cell>
          <cell r="D253">
            <v>0</v>
          </cell>
        </row>
        <row r="254">
          <cell r="C254">
            <v>5315200</v>
          </cell>
          <cell r="D254">
            <v>27075595</v>
          </cell>
        </row>
        <row r="255">
          <cell r="C255">
            <v>5315300</v>
          </cell>
          <cell r="D255">
            <v>0</v>
          </cell>
        </row>
        <row r="256">
          <cell r="C256">
            <v>5315400</v>
          </cell>
          <cell r="D256">
            <v>0</v>
          </cell>
        </row>
        <row r="257">
          <cell r="C257">
            <v>5315500</v>
          </cell>
          <cell r="D257">
            <v>0</v>
          </cell>
        </row>
        <row r="258">
          <cell r="C258">
            <v>5315600</v>
          </cell>
          <cell r="D258">
            <v>0</v>
          </cell>
        </row>
        <row r="259">
          <cell r="C259">
            <v>5315700</v>
          </cell>
          <cell r="D259">
            <v>58515890</v>
          </cell>
        </row>
        <row r="260">
          <cell r="C260">
            <v>5316000</v>
          </cell>
          <cell r="D260">
            <v>0</v>
          </cell>
        </row>
        <row r="261">
          <cell r="C261">
            <v>6309000</v>
          </cell>
          <cell r="D261">
            <v>858603187</v>
          </cell>
        </row>
        <row r="262">
          <cell r="C262">
            <v>6311000</v>
          </cell>
          <cell r="D262">
            <v>671061578</v>
          </cell>
        </row>
        <row r="263">
          <cell r="C263">
            <v>631100000</v>
          </cell>
          <cell r="D263">
            <v>671061578</v>
          </cell>
        </row>
        <row r="264">
          <cell r="C264">
            <v>6313000</v>
          </cell>
          <cell r="D264">
            <v>26638071</v>
          </cell>
        </row>
        <row r="265">
          <cell r="C265">
            <v>6315000</v>
          </cell>
          <cell r="D265">
            <v>85591485</v>
          </cell>
        </row>
        <row r="266">
          <cell r="C266">
            <v>6315100</v>
          </cell>
          <cell r="D266">
            <v>0</v>
          </cell>
        </row>
        <row r="267">
          <cell r="C267">
            <v>6399000</v>
          </cell>
          <cell r="D267">
            <v>2582295294</v>
          </cell>
        </row>
        <row r="268">
          <cell r="C268">
            <v>7104200</v>
          </cell>
          <cell r="D268">
            <v>36588111</v>
          </cell>
        </row>
        <row r="269">
          <cell r="C269">
            <v>7104300</v>
          </cell>
          <cell r="D269">
            <v>0</v>
          </cell>
        </row>
        <row r="270">
          <cell r="C270">
            <v>7205200</v>
          </cell>
          <cell r="D270">
            <v>69663233</v>
          </cell>
        </row>
        <row r="271">
          <cell r="C271">
            <v>7305100</v>
          </cell>
          <cell r="D271">
            <v>29653721</v>
          </cell>
        </row>
        <row r="272">
          <cell r="C272">
            <v>8110200</v>
          </cell>
          <cell r="D272">
            <v>68469739</v>
          </cell>
        </row>
        <row r="273">
          <cell r="C273">
            <v>8110300</v>
          </cell>
          <cell r="D273">
            <v>0</v>
          </cell>
        </row>
        <row r="274">
          <cell r="C274">
            <v>8110400</v>
          </cell>
          <cell r="D274">
            <v>0</v>
          </cell>
        </row>
        <row r="275">
          <cell r="C275">
            <v>8211200</v>
          </cell>
          <cell r="D275">
            <v>158398670</v>
          </cell>
        </row>
        <row r="276">
          <cell r="C276">
            <v>8211300</v>
          </cell>
          <cell r="D276">
            <v>20833000</v>
          </cell>
        </row>
        <row r="277">
          <cell r="C277">
            <v>8311100</v>
          </cell>
          <cell r="D277">
            <v>297218176</v>
          </cell>
        </row>
        <row r="278">
          <cell r="C278">
            <v>9000010</v>
          </cell>
        </row>
        <row r="279">
          <cell r="C279">
            <v>9000021</v>
          </cell>
        </row>
        <row r="280">
          <cell r="C280">
            <v>9000031</v>
          </cell>
        </row>
        <row r="281">
          <cell r="C281">
            <v>9000040</v>
          </cell>
        </row>
        <row r="282">
          <cell r="C282">
            <v>9000051</v>
          </cell>
        </row>
        <row r="283">
          <cell r="C283">
            <v>9000060</v>
          </cell>
        </row>
        <row r="284">
          <cell r="C284">
            <v>9511100</v>
          </cell>
        </row>
        <row r="285">
          <cell r="C285">
            <v>9513310</v>
          </cell>
          <cell r="D285">
            <v>118667243</v>
          </cell>
        </row>
        <row r="286">
          <cell r="C286">
            <v>9516110</v>
          </cell>
          <cell r="D286">
            <v>17</v>
          </cell>
        </row>
        <row r="287">
          <cell r="C287">
            <v>9532611</v>
          </cell>
          <cell r="D287">
            <v>84966352</v>
          </cell>
        </row>
        <row r="288">
          <cell r="C288">
            <v>9532612</v>
          </cell>
          <cell r="D288">
            <v>84966352</v>
          </cell>
        </row>
        <row r="289">
          <cell r="C289">
            <v>9532614</v>
          </cell>
          <cell r="D289">
            <v>84082362</v>
          </cell>
        </row>
        <row r="290">
          <cell r="C290">
            <v>9532615</v>
          </cell>
          <cell r="D290">
            <v>3968059</v>
          </cell>
        </row>
        <row r="291">
          <cell r="C291">
            <v>9536111</v>
          </cell>
          <cell r="D291">
            <v>0</v>
          </cell>
        </row>
        <row r="292">
          <cell r="C292">
            <v>1101100</v>
          </cell>
          <cell r="D292">
            <v>0</v>
          </cell>
        </row>
        <row r="293">
          <cell r="C293">
            <v>1101201</v>
          </cell>
          <cell r="D293">
            <v>0</v>
          </cell>
        </row>
        <row r="294">
          <cell r="C294">
            <v>1101301</v>
          </cell>
          <cell r="D294">
            <v>0</v>
          </cell>
        </row>
        <row r="295">
          <cell r="C295">
            <v>1101400</v>
          </cell>
          <cell r="D295">
            <v>0</v>
          </cell>
        </row>
        <row r="296">
          <cell r="C296">
            <v>1102000</v>
          </cell>
          <cell r="D296">
            <v>0</v>
          </cell>
        </row>
        <row r="297">
          <cell r="C297">
            <v>1103000</v>
          </cell>
          <cell r="D297">
            <v>0</v>
          </cell>
        </row>
        <row r="298">
          <cell r="C298">
            <v>1104101</v>
          </cell>
          <cell r="D298">
            <v>0</v>
          </cell>
        </row>
        <row r="299">
          <cell r="C299">
            <v>1104200</v>
          </cell>
          <cell r="D299">
            <v>0</v>
          </cell>
        </row>
        <row r="300">
          <cell r="C300">
            <v>1104301</v>
          </cell>
          <cell r="D300">
            <v>0</v>
          </cell>
        </row>
        <row r="301">
          <cell r="C301">
            <v>1104400</v>
          </cell>
          <cell r="D301">
            <v>0</v>
          </cell>
        </row>
        <row r="302">
          <cell r="C302">
            <v>1105000</v>
          </cell>
          <cell r="D302">
            <v>0</v>
          </cell>
        </row>
        <row r="303">
          <cell r="C303">
            <v>1106001</v>
          </cell>
          <cell r="D303">
            <v>0</v>
          </cell>
        </row>
        <row r="304">
          <cell r="C304">
            <v>1107101</v>
          </cell>
          <cell r="D304">
            <v>0</v>
          </cell>
        </row>
        <row r="305">
          <cell r="C305">
            <v>1107200</v>
          </cell>
          <cell r="D305">
            <v>0</v>
          </cell>
        </row>
        <row r="306">
          <cell r="C306">
            <v>1107301</v>
          </cell>
          <cell r="D306">
            <v>0</v>
          </cell>
        </row>
        <row r="307">
          <cell r="C307">
            <v>1107400</v>
          </cell>
          <cell r="D307">
            <v>0</v>
          </cell>
        </row>
        <row r="308">
          <cell r="C308">
            <v>1108001</v>
          </cell>
          <cell r="D308">
            <v>0</v>
          </cell>
        </row>
        <row r="309">
          <cell r="C309">
            <v>1109001</v>
          </cell>
          <cell r="D309">
            <v>0</v>
          </cell>
        </row>
        <row r="310">
          <cell r="C310">
            <v>1111100</v>
          </cell>
          <cell r="D310">
            <v>0</v>
          </cell>
        </row>
        <row r="311">
          <cell r="C311">
            <v>1111200</v>
          </cell>
          <cell r="D311">
            <v>0</v>
          </cell>
        </row>
        <row r="312">
          <cell r="C312">
            <v>1111300</v>
          </cell>
          <cell r="D312">
            <v>0</v>
          </cell>
        </row>
        <row r="313">
          <cell r="C313">
            <v>1111400</v>
          </cell>
          <cell r="D313">
            <v>0</v>
          </cell>
        </row>
        <row r="314">
          <cell r="C314">
            <v>1111500</v>
          </cell>
          <cell r="D314">
            <v>0</v>
          </cell>
        </row>
        <row r="315">
          <cell r="C315">
            <v>1111600</v>
          </cell>
          <cell r="D315">
            <v>0</v>
          </cell>
        </row>
        <row r="316">
          <cell r="C316">
            <v>1111700</v>
          </cell>
          <cell r="D316">
            <v>0</v>
          </cell>
        </row>
        <row r="317">
          <cell r="C317">
            <v>1112101</v>
          </cell>
          <cell r="D317">
            <v>0</v>
          </cell>
        </row>
        <row r="318">
          <cell r="C318">
            <v>1112201</v>
          </cell>
          <cell r="D318">
            <v>0</v>
          </cell>
        </row>
        <row r="319">
          <cell r="C319">
            <v>1112301</v>
          </cell>
          <cell r="D319">
            <v>0</v>
          </cell>
        </row>
        <row r="320">
          <cell r="C320">
            <v>1112401</v>
          </cell>
          <cell r="D320">
            <v>0</v>
          </cell>
        </row>
        <row r="321">
          <cell r="C321">
            <v>1114001</v>
          </cell>
          <cell r="D321">
            <v>0</v>
          </cell>
        </row>
        <row r="322">
          <cell r="C322">
            <v>1201100</v>
          </cell>
          <cell r="D322">
            <v>626113201</v>
          </cell>
        </row>
        <row r="323">
          <cell r="C323">
            <v>1201201</v>
          </cell>
          <cell r="D323">
            <v>-162030581</v>
          </cell>
        </row>
        <row r="324">
          <cell r="C324">
            <v>1202100</v>
          </cell>
          <cell r="D324">
            <v>0</v>
          </cell>
        </row>
        <row r="325">
          <cell r="C325">
            <v>1202200</v>
          </cell>
          <cell r="D325">
            <v>0</v>
          </cell>
        </row>
        <row r="326">
          <cell r="C326">
            <v>1202300</v>
          </cell>
          <cell r="D326">
            <v>63987846</v>
          </cell>
        </row>
        <row r="327">
          <cell r="C327">
            <v>1202400</v>
          </cell>
          <cell r="D327">
            <v>0</v>
          </cell>
        </row>
        <row r="328">
          <cell r="C328">
            <v>1202500</v>
          </cell>
          <cell r="D328">
            <v>200509220</v>
          </cell>
        </row>
        <row r="329">
          <cell r="C329">
            <v>1202600</v>
          </cell>
          <cell r="D329">
            <v>109909769</v>
          </cell>
        </row>
        <row r="330">
          <cell r="C330">
            <v>1202700</v>
          </cell>
          <cell r="D330">
            <v>167050789</v>
          </cell>
        </row>
        <row r="331">
          <cell r="C331">
            <v>1203000</v>
          </cell>
          <cell r="D331">
            <v>272050891</v>
          </cell>
        </row>
        <row r="332">
          <cell r="C332">
            <v>1204000</v>
          </cell>
          <cell r="D332">
            <v>0</v>
          </cell>
        </row>
        <row r="333">
          <cell r="C333">
            <v>1205101</v>
          </cell>
          <cell r="D333">
            <v>-154740927</v>
          </cell>
        </row>
        <row r="334">
          <cell r="C334">
            <v>1205200</v>
          </cell>
          <cell r="D334">
            <v>55993426</v>
          </cell>
        </row>
        <row r="335">
          <cell r="C335">
            <v>1205301</v>
          </cell>
          <cell r="D335">
            <v>-45628138</v>
          </cell>
        </row>
        <row r="336">
          <cell r="C336">
            <v>1205400</v>
          </cell>
          <cell r="D336">
            <v>14626267</v>
          </cell>
        </row>
        <row r="337">
          <cell r="C337">
            <v>1206101</v>
          </cell>
          <cell r="D337">
            <v>-22497570</v>
          </cell>
        </row>
        <row r="338">
          <cell r="C338">
            <v>1206200</v>
          </cell>
          <cell r="D338">
            <v>18070779</v>
          </cell>
        </row>
        <row r="339">
          <cell r="C339">
            <v>1206301</v>
          </cell>
          <cell r="D339">
            <v>-355037480</v>
          </cell>
        </row>
        <row r="340">
          <cell r="C340">
            <v>1207001</v>
          </cell>
          <cell r="D340">
            <v>0</v>
          </cell>
        </row>
        <row r="341">
          <cell r="C341">
            <v>1208101</v>
          </cell>
          <cell r="D341">
            <v>-77469167</v>
          </cell>
        </row>
        <row r="342">
          <cell r="C342">
            <v>1208200</v>
          </cell>
          <cell r="D342">
            <v>0</v>
          </cell>
        </row>
        <row r="343">
          <cell r="C343">
            <v>1208301</v>
          </cell>
          <cell r="D343">
            <v>-68696907</v>
          </cell>
        </row>
        <row r="344">
          <cell r="C344">
            <v>1208400</v>
          </cell>
          <cell r="D344">
            <v>23227247</v>
          </cell>
        </row>
        <row r="345">
          <cell r="C345">
            <v>1209101</v>
          </cell>
          <cell r="D345">
            <v>-10911813</v>
          </cell>
        </row>
        <row r="346">
          <cell r="C346">
            <v>1209201</v>
          </cell>
          <cell r="D346">
            <v>-4276834</v>
          </cell>
        </row>
        <row r="347">
          <cell r="C347">
            <v>1209301</v>
          </cell>
          <cell r="D347">
            <v>0</v>
          </cell>
        </row>
        <row r="348">
          <cell r="C348">
            <v>1209401</v>
          </cell>
          <cell r="D348">
            <v>0</v>
          </cell>
        </row>
        <row r="349">
          <cell r="C349">
            <v>1210001</v>
          </cell>
          <cell r="D349">
            <v>0</v>
          </cell>
        </row>
        <row r="350">
          <cell r="C350">
            <v>1211001</v>
          </cell>
          <cell r="D350">
            <v>0</v>
          </cell>
        </row>
        <row r="351">
          <cell r="C351">
            <v>1212001</v>
          </cell>
          <cell r="D351">
            <v>-452354977</v>
          </cell>
        </row>
        <row r="352">
          <cell r="C352">
            <v>1214000</v>
          </cell>
          <cell r="D352">
            <v>452354977</v>
          </cell>
        </row>
        <row r="353">
          <cell r="C353">
            <v>1315000</v>
          </cell>
          <cell r="D353">
            <v>0</v>
          </cell>
        </row>
        <row r="354">
          <cell r="C354">
            <v>1316100</v>
          </cell>
          <cell r="D354">
            <v>0</v>
          </cell>
        </row>
        <row r="355">
          <cell r="C355">
            <v>1316201</v>
          </cell>
          <cell r="D355">
            <v>0</v>
          </cell>
        </row>
        <row r="356">
          <cell r="C356">
            <v>1317001</v>
          </cell>
          <cell r="D356">
            <v>-86644382</v>
          </cell>
        </row>
        <row r="357">
          <cell r="C357">
            <v>1319100</v>
          </cell>
          <cell r="D357">
            <v>0</v>
          </cell>
        </row>
        <row r="358">
          <cell r="C358">
            <v>1319201</v>
          </cell>
          <cell r="D358">
            <v>0</v>
          </cell>
        </row>
        <row r="359">
          <cell r="C359">
            <v>1319301</v>
          </cell>
          <cell r="D359">
            <v>0</v>
          </cell>
        </row>
        <row r="360">
          <cell r="C360">
            <v>2101000</v>
          </cell>
          <cell r="D360">
            <v>0</v>
          </cell>
        </row>
        <row r="361">
          <cell r="C361">
            <v>2101100</v>
          </cell>
          <cell r="D361">
            <v>0</v>
          </cell>
        </row>
        <row r="362">
          <cell r="C362">
            <v>2101201</v>
          </cell>
          <cell r="D362">
            <v>0</v>
          </cell>
        </row>
        <row r="363">
          <cell r="C363">
            <v>2104001</v>
          </cell>
          <cell r="D363">
            <v>0</v>
          </cell>
        </row>
        <row r="364">
          <cell r="C364">
            <v>2104101</v>
          </cell>
          <cell r="D364">
            <v>0</v>
          </cell>
        </row>
        <row r="365">
          <cell r="C365">
            <v>2104201</v>
          </cell>
          <cell r="D365">
            <v>0</v>
          </cell>
        </row>
        <row r="366">
          <cell r="C366">
            <v>2107001</v>
          </cell>
          <cell r="D366">
            <v>0</v>
          </cell>
        </row>
        <row r="367">
          <cell r="C367">
            <v>2110000</v>
          </cell>
          <cell r="D367">
            <v>0</v>
          </cell>
        </row>
        <row r="368">
          <cell r="C368">
            <v>2111000</v>
          </cell>
          <cell r="D368">
            <v>0</v>
          </cell>
        </row>
        <row r="369">
          <cell r="C369">
            <v>2111100</v>
          </cell>
          <cell r="D369">
            <v>0</v>
          </cell>
        </row>
        <row r="370">
          <cell r="C370">
            <v>2111200</v>
          </cell>
          <cell r="D370">
            <v>0</v>
          </cell>
        </row>
        <row r="371">
          <cell r="C371">
            <v>2112001</v>
          </cell>
          <cell r="D371">
            <v>0</v>
          </cell>
        </row>
        <row r="372">
          <cell r="C372">
            <v>2115000</v>
          </cell>
          <cell r="D372">
            <v>452354977</v>
          </cell>
        </row>
        <row r="373">
          <cell r="C373">
            <v>2201000</v>
          </cell>
          <cell r="D373">
            <v>464082620</v>
          </cell>
        </row>
        <row r="374">
          <cell r="C374">
            <v>2202000</v>
          </cell>
          <cell r="D374">
            <v>541457624</v>
          </cell>
        </row>
        <row r="375">
          <cell r="C375">
            <v>2202100</v>
          </cell>
          <cell r="D375">
            <v>0</v>
          </cell>
        </row>
        <row r="376">
          <cell r="C376">
            <v>2202200</v>
          </cell>
          <cell r="D376">
            <v>264497066</v>
          </cell>
        </row>
        <row r="377">
          <cell r="C377">
            <v>2205001</v>
          </cell>
          <cell r="D377">
            <v>-129749372</v>
          </cell>
        </row>
        <row r="378">
          <cell r="C378">
            <v>2205101</v>
          </cell>
          <cell r="D378">
            <v>-98747501</v>
          </cell>
        </row>
        <row r="379">
          <cell r="C379">
            <v>2205201</v>
          </cell>
          <cell r="D379">
            <v>-31001871</v>
          </cell>
        </row>
        <row r="380">
          <cell r="C380">
            <v>2206001</v>
          </cell>
          <cell r="D380">
            <v>-359464271</v>
          </cell>
        </row>
        <row r="381">
          <cell r="C381">
            <v>2206101</v>
          </cell>
          <cell r="D381">
            <v>-4426791</v>
          </cell>
        </row>
        <row r="382">
          <cell r="C382">
            <v>2208001</v>
          </cell>
          <cell r="D382">
            <v>-122938827</v>
          </cell>
        </row>
        <row r="383">
          <cell r="C383">
            <v>2209001</v>
          </cell>
          <cell r="D383">
            <v>-15188647</v>
          </cell>
        </row>
        <row r="384">
          <cell r="C384">
            <v>2213000</v>
          </cell>
          <cell r="D384">
            <v>197895041</v>
          </cell>
        </row>
        <row r="385">
          <cell r="C385">
            <v>2316000</v>
          </cell>
          <cell r="D385">
            <v>0</v>
          </cell>
        </row>
        <row r="386">
          <cell r="C386">
            <v>2318000</v>
          </cell>
          <cell r="D386">
            <v>563605636</v>
          </cell>
        </row>
        <row r="387">
          <cell r="C387">
            <v>2319000</v>
          </cell>
          <cell r="D387">
            <v>0</v>
          </cell>
        </row>
        <row r="388">
          <cell r="C388">
            <v>2320000</v>
          </cell>
          <cell r="D388">
            <v>563605636</v>
          </cell>
        </row>
        <row r="389">
          <cell r="C389">
            <v>3104200</v>
          </cell>
          <cell r="D389">
            <v>0</v>
          </cell>
        </row>
        <row r="390">
          <cell r="C390">
            <v>3104210</v>
          </cell>
        </row>
        <row r="391">
          <cell r="C391">
            <v>3104220</v>
          </cell>
        </row>
        <row r="392">
          <cell r="C392">
            <v>3104300</v>
          </cell>
          <cell r="D392">
            <v>0</v>
          </cell>
        </row>
        <row r="393">
          <cell r="C393">
            <v>3104400</v>
          </cell>
          <cell r="D393">
            <v>0</v>
          </cell>
        </row>
        <row r="394">
          <cell r="C394">
            <v>3105210</v>
          </cell>
          <cell r="D394">
            <v>0</v>
          </cell>
        </row>
        <row r="395">
          <cell r="C395">
            <v>3107200</v>
          </cell>
          <cell r="D395">
            <v>0</v>
          </cell>
        </row>
        <row r="396">
          <cell r="C396">
            <v>3107300</v>
          </cell>
          <cell r="D396">
            <v>0</v>
          </cell>
        </row>
        <row r="397">
          <cell r="C397">
            <v>3204000</v>
          </cell>
          <cell r="D397">
            <v>1559811886</v>
          </cell>
        </row>
        <row r="398">
          <cell r="C398">
            <v>3205200</v>
          </cell>
          <cell r="D398">
            <v>52190044</v>
          </cell>
        </row>
        <row r="399">
          <cell r="C399">
            <v>3205300</v>
          </cell>
          <cell r="D399">
            <v>0</v>
          </cell>
        </row>
        <row r="400">
          <cell r="C400">
            <v>3205400</v>
          </cell>
          <cell r="D400">
            <v>0</v>
          </cell>
        </row>
        <row r="401">
          <cell r="C401">
            <v>3206210</v>
          </cell>
          <cell r="D401">
            <v>20107098</v>
          </cell>
        </row>
        <row r="402">
          <cell r="C402">
            <v>3208200</v>
          </cell>
          <cell r="D402">
            <v>0</v>
          </cell>
        </row>
        <row r="403">
          <cell r="C403">
            <v>3301000</v>
          </cell>
          <cell r="D403">
            <v>0</v>
          </cell>
        </row>
        <row r="404">
          <cell r="C404">
            <v>3302000</v>
          </cell>
          <cell r="D404">
            <v>0</v>
          </cell>
        </row>
        <row r="405">
          <cell r="C405">
            <v>3303100</v>
          </cell>
          <cell r="D405">
            <v>0</v>
          </cell>
        </row>
        <row r="406">
          <cell r="C406">
            <v>3303210</v>
          </cell>
          <cell r="D406">
            <v>0</v>
          </cell>
        </row>
        <row r="407">
          <cell r="C407">
            <v>3303220</v>
          </cell>
          <cell r="D407">
            <v>0</v>
          </cell>
        </row>
        <row r="408">
          <cell r="C408">
            <v>3303230</v>
          </cell>
          <cell r="D408">
            <v>0</v>
          </cell>
        </row>
        <row r="409">
          <cell r="C409">
            <v>3303240</v>
          </cell>
          <cell r="D409">
            <v>0</v>
          </cell>
        </row>
        <row r="410">
          <cell r="C410">
            <v>3303310</v>
          </cell>
          <cell r="D410">
            <v>2442972893</v>
          </cell>
        </row>
        <row r="411">
          <cell r="C411">
            <v>3303320</v>
          </cell>
          <cell r="D411">
            <v>1082167071</v>
          </cell>
        </row>
        <row r="412">
          <cell r="C412">
            <v>3303330</v>
          </cell>
          <cell r="D412">
            <v>0</v>
          </cell>
        </row>
        <row r="413">
          <cell r="C413">
            <v>3303340</v>
          </cell>
          <cell r="D413">
            <v>4621035</v>
          </cell>
        </row>
        <row r="414">
          <cell r="C414">
            <v>3303350</v>
          </cell>
          <cell r="D414">
            <v>0</v>
          </cell>
        </row>
        <row r="415">
          <cell r="C415">
            <v>3303360</v>
          </cell>
          <cell r="D415">
            <v>0</v>
          </cell>
        </row>
        <row r="416">
          <cell r="C416">
            <v>3303370</v>
          </cell>
          <cell r="D416">
            <v>0</v>
          </cell>
        </row>
        <row r="417">
          <cell r="C417">
            <v>3303400</v>
          </cell>
          <cell r="D417">
            <v>0</v>
          </cell>
        </row>
        <row r="418">
          <cell r="C418">
            <v>3305100</v>
          </cell>
          <cell r="D418">
            <v>61492069</v>
          </cell>
        </row>
        <row r="419">
          <cell r="C419">
            <v>3306110</v>
          </cell>
          <cell r="D419">
            <v>80045629</v>
          </cell>
        </row>
        <row r="420">
          <cell r="C420">
            <v>3306120</v>
          </cell>
          <cell r="D420">
            <v>0</v>
          </cell>
        </row>
        <row r="421">
          <cell r="C421">
            <v>3306220</v>
          </cell>
          <cell r="D421">
            <v>0</v>
          </cell>
        </row>
        <row r="422">
          <cell r="C422">
            <v>3306230</v>
          </cell>
          <cell r="D422">
            <v>0</v>
          </cell>
        </row>
        <row r="423">
          <cell r="C423">
            <v>3306300</v>
          </cell>
          <cell r="D423">
            <v>2400738</v>
          </cell>
        </row>
        <row r="424">
          <cell r="C424">
            <v>3306400</v>
          </cell>
          <cell r="D424">
            <v>0</v>
          </cell>
        </row>
        <row r="425">
          <cell r="C425">
            <v>3306500</v>
          </cell>
          <cell r="D425">
            <v>0</v>
          </cell>
        </row>
        <row r="426">
          <cell r="C426">
            <v>3307100</v>
          </cell>
          <cell r="D426">
            <v>0</v>
          </cell>
        </row>
        <row r="427">
          <cell r="C427">
            <v>3307200</v>
          </cell>
          <cell r="D427">
            <v>176033262</v>
          </cell>
        </row>
        <row r="428">
          <cell r="C428">
            <v>3307300</v>
          </cell>
          <cell r="D428">
            <v>0</v>
          </cell>
        </row>
        <row r="429">
          <cell r="C429">
            <v>3307400</v>
          </cell>
          <cell r="D429">
            <v>0</v>
          </cell>
        </row>
        <row r="430">
          <cell r="C430">
            <v>3308100</v>
          </cell>
          <cell r="D430">
            <v>0</v>
          </cell>
        </row>
        <row r="431">
          <cell r="C431">
            <v>3902200</v>
          </cell>
          <cell r="D431">
            <v>0</v>
          </cell>
        </row>
        <row r="432">
          <cell r="C432">
            <v>3902500</v>
          </cell>
          <cell r="D432">
            <v>0</v>
          </cell>
        </row>
        <row r="433">
          <cell r="C433">
            <v>3902600</v>
          </cell>
          <cell r="D433">
            <v>0</v>
          </cell>
        </row>
        <row r="434">
          <cell r="C434">
            <v>3902700</v>
          </cell>
          <cell r="D434">
            <v>0</v>
          </cell>
        </row>
        <row r="435">
          <cell r="C435">
            <v>3903100</v>
          </cell>
          <cell r="D435">
            <v>0</v>
          </cell>
        </row>
        <row r="436">
          <cell r="C436">
            <v>3903311</v>
          </cell>
          <cell r="D436">
            <v>0</v>
          </cell>
        </row>
        <row r="437">
          <cell r="C437">
            <v>3903312</v>
          </cell>
          <cell r="D437">
            <v>0</v>
          </cell>
        </row>
        <row r="438">
          <cell r="C438">
            <v>3903313</v>
          </cell>
          <cell r="D438">
            <v>0</v>
          </cell>
        </row>
        <row r="439">
          <cell r="C439">
            <v>3903321</v>
          </cell>
          <cell r="D439">
            <v>0</v>
          </cell>
        </row>
        <row r="440">
          <cell r="C440">
            <v>3903322</v>
          </cell>
          <cell r="D440">
            <v>0</v>
          </cell>
        </row>
        <row r="441">
          <cell r="C441">
            <v>3906400</v>
          </cell>
          <cell r="D441">
            <v>0</v>
          </cell>
        </row>
        <row r="442">
          <cell r="C442">
            <v>3907101</v>
          </cell>
          <cell r="D442">
            <v>0</v>
          </cell>
        </row>
        <row r="443">
          <cell r="C443">
            <v>3907200</v>
          </cell>
          <cell r="D443">
            <v>0</v>
          </cell>
        </row>
        <row r="444">
          <cell r="C444">
            <v>3907301</v>
          </cell>
          <cell r="D444">
            <v>0</v>
          </cell>
        </row>
        <row r="445">
          <cell r="C445">
            <v>3908101</v>
          </cell>
          <cell r="D445">
            <v>0</v>
          </cell>
        </row>
        <row r="446">
          <cell r="C446">
            <v>3908301</v>
          </cell>
          <cell r="D446">
            <v>0</v>
          </cell>
        </row>
        <row r="447">
          <cell r="C447">
            <v>3909101</v>
          </cell>
          <cell r="D447">
            <v>0</v>
          </cell>
        </row>
        <row r="448">
          <cell r="C448">
            <v>3909301</v>
          </cell>
          <cell r="D448">
            <v>0</v>
          </cell>
        </row>
        <row r="449">
          <cell r="C449">
            <v>3909700</v>
          </cell>
          <cell r="D449">
            <v>0</v>
          </cell>
        </row>
        <row r="450">
          <cell r="C450">
            <v>3909800</v>
          </cell>
          <cell r="D450">
            <v>0</v>
          </cell>
        </row>
        <row r="451">
          <cell r="C451">
            <v>3911200</v>
          </cell>
          <cell r="D451">
            <v>0</v>
          </cell>
        </row>
        <row r="452">
          <cell r="C452">
            <v>3911500</v>
          </cell>
          <cell r="D452">
            <v>0</v>
          </cell>
        </row>
        <row r="453">
          <cell r="C453">
            <v>3911600</v>
          </cell>
          <cell r="D453">
            <v>0</v>
          </cell>
        </row>
        <row r="454">
          <cell r="C454">
            <v>3911700</v>
          </cell>
          <cell r="D454">
            <v>0</v>
          </cell>
        </row>
        <row r="455">
          <cell r="C455">
            <v>3912101</v>
          </cell>
          <cell r="D455">
            <v>0</v>
          </cell>
        </row>
        <row r="456">
          <cell r="C456">
            <v>3912301</v>
          </cell>
          <cell r="D456">
            <v>0</v>
          </cell>
        </row>
        <row r="457">
          <cell r="C457">
            <v>3915700</v>
          </cell>
          <cell r="D457">
            <v>0</v>
          </cell>
        </row>
        <row r="458">
          <cell r="C458">
            <v>3916000</v>
          </cell>
          <cell r="D458">
            <v>0</v>
          </cell>
        </row>
        <row r="459">
          <cell r="C459">
            <v>402000</v>
          </cell>
          <cell r="D459">
            <v>0</v>
          </cell>
        </row>
        <row r="460">
          <cell r="C460">
            <v>410000</v>
          </cell>
          <cell r="D460">
            <v>0</v>
          </cell>
        </row>
        <row r="461">
          <cell r="C461">
            <v>420000</v>
          </cell>
          <cell r="D461">
            <v>0</v>
          </cell>
        </row>
        <row r="462">
          <cell r="C462">
            <v>4303000</v>
          </cell>
          <cell r="D462">
            <v>3529760999</v>
          </cell>
        </row>
        <row r="463">
          <cell r="C463">
            <v>4303100</v>
          </cell>
          <cell r="D463">
            <v>0</v>
          </cell>
        </row>
        <row r="464">
          <cell r="C464">
            <v>4303200</v>
          </cell>
          <cell r="D464">
            <v>3529760999</v>
          </cell>
        </row>
        <row r="465">
          <cell r="C465">
            <v>4305000</v>
          </cell>
          <cell r="D465">
            <v>113682113</v>
          </cell>
        </row>
        <row r="466">
          <cell r="C466">
            <v>4306000</v>
          </cell>
          <cell r="D466">
            <v>102553465</v>
          </cell>
        </row>
        <row r="467">
          <cell r="C467">
            <v>4306100</v>
          </cell>
          <cell r="D467">
            <v>80045629</v>
          </cell>
        </row>
        <row r="468">
          <cell r="C468">
            <v>4306200</v>
          </cell>
          <cell r="D468">
            <v>20107098</v>
          </cell>
        </row>
        <row r="469">
          <cell r="C469">
            <v>4307000</v>
          </cell>
          <cell r="D469">
            <v>176033262</v>
          </cell>
        </row>
        <row r="470">
          <cell r="C470">
            <v>4308000</v>
          </cell>
          <cell r="D470">
            <v>0</v>
          </cell>
        </row>
        <row r="471">
          <cell r="C471">
            <v>4399000</v>
          </cell>
          <cell r="D471">
            <v>5481841725</v>
          </cell>
        </row>
        <row r="472">
          <cell r="C472">
            <v>490000</v>
          </cell>
          <cell r="D472">
            <v>0</v>
          </cell>
        </row>
        <row r="473">
          <cell r="C473">
            <v>5110200</v>
          </cell>
          <cell r="D473">
            <v>0</v>
          </cell>
        </row>
        <row r="474">
          <cell r="C474">
            <v>5110210</v>
          </cell>
        </row>
        <row r="475">
          <cell r="C475">
            <v>5110220</v>
          </cell>
        </row>
        <row r="476">
          <cell r="C476">
            <v>5110300</v>
          </cell>
          <cell r="D476">
            <v>0</v>
          </cell>
        </row>
        <row r="477">
          <cell r="C477">
            <v>5110400</v>
          </cell>
          <cell r="D477">
            <v>0</v>
          </cell>
        </row>
        <row r="478">
          <cell r="C478">
            <v>5110500</v>
          </cell>
          <cell r="D478">
            <v>0</v>
          </cell>
        </row>
        <row r="479">
          <cell r="C479">
            <v>5211200</v>
          </cell>
          <cell r="D479">
            <v>379165169</v>
          </cell>
        </row>
        <row r="480">
          <cell r="C480">
            <v>5211210</v>
          </cell>
        </row>
        <row r="481">
          <cell r="C481">
            <v>5211300</v>
          </cell>
          <cell r="D481">
            <v>0</v>
          </cell>
        </row>
        <row r="482">
          <cell r="C482">
            <v>5211400</v>
          </cell>
          <cell r="D482">
            <v>0</v>
          </cell>
        </row>
        <row r="483">
          <cell r="C483">
            <v>5212000</v>
          </cell>
          <cell r="D483">
            <v>1559811886</v>
          </cell>
        </row>
        <row r="484">
          <cell r="C484">
            <v>5309100</v>
          </cell>
          <cell r="D484">
            <v>100000000</v>
          </cell>
        </row>
        <row r="485">
          <cell r="C485">
            <v>5309200</v>
          </cell>
          <cell r="D485">
            <v>0</v>
          </cell>
        </row>
        <row r="486">
          <cell r="C486">
            <v>5309300</v>
          </cell>
          <cell r="D486">
            <v>139699513</v>
          </cell>
        </row>
        <row r="487">
          <cell r="C487">
            <v>5309400</v>
          </cell>
          <cell r="D487">
            <v>0</v>
          </cell>
        </row>
        <row r="488">
          <cell r="C488">
            <v>5309500</v>
          </cell>
          <cell r="D488">
            <v>0</v>
          </cell>
        </row>
        <row r="489">
          <cell r="C489">
            <v>5309600</v>
          </cell>
          <cell r="D489">
            <v>2364400757</v>
          </cell>
        </row>
        <row r="490">
          <cell r="C490">
            <v>5310000</v>
          </cell>
          <cell r="D490">
            <v>0</v>
          </cell>
        </row>
        <row r="491">
          <cell r="C491">
            <v>5311100</v>
          </cell>
          <cell r="D491">
            <v>522164048</v>
          </cell>
        </row>
        <row r="492">
          <cell r="C492">
            <v>5313100</v>
          </cell>
          <cell r="D492">
            <v>12604371</v>
          </cell>
        </row>
        <row r="493">
          <cell r="C493">
            <v>5313200</v>
          </cell>
          <cell r="D493">
            <v>292863942</v>
          </cell>
        </row>
        <row r="494">
          <cell r="C494">
            <v>5313300</v>
          </cell>
          <cell r="D494">
            <v>0</v>
          </cell>
        </row>
        <row r="495">
          <cell r="C495">
            <v>5314000</v>
          </cell>
          <cell r="D495">
            <v>0</v>
          </cell>
        </row>
        <row r="496">
          <cell r="C496">
            <v>5315110</v>
          </cell>
          <cell r="D496">
            <v>0</v>
          </cell>
        </row>
        <row r="497">
          <cell r="C497">
            <v>5315120</v>
          </cell>
          <cell r="D497">
            <v>0</v>
          </cell>
        </row>
        <row r="498">
          <cell r="C498">
            <v>5315200</v>
          </cell>
          <cell r="D498">
            <v>0</v>
          </cell>
        </row>
        <row r="499">
          <cell r="C499">
            <v>5315300</v>
          </cell>
          <cell r="D499">
            <v>1449965</v>
          </cell>
        </row>
        <row r="500">
          <cell r="C500">
            <v>5315400</v>
          </cell>
          <cell r="D500">
            <v>0</v>
          </cell>
        </row>
        <row r="501">
          <cell r="C501">
            <v>5315500</v>
          </cell>
          <cell r="D501">
            <v>0</v>
          </cell>
        </row>
        <row r="502">
          <cell r="C502">
            <v>5315600</v>
          </cell>
          <cell r="D502">
            <v>0</v>
          </cell>
        </row>
        <row r="503">
          <cell r="C503">
            <v>5315700</v>
          </cell>
          <cell r="D503">
            <v>12684476</v>
          </cell>
        </row>
        <row r="504">
          <cell r="C504">
            <v>5316000</v>
          </cell>
          <cell r="D504">
            <v>96997598</v>
          </cell>
        </row>
        <row r="505">
          <cell r="C505">
            <v>6309000</v>
          </cell>
          <cell r="D505">
            <v>2604100270</v>
          </cell>
        </row>
        <row r="506">
          <cell r="C506">
            <v>6311000</v>
          </cell>
          <cell r="D506">
            <v>901329217</v>
          </cell>
        </row>
        <row r="507">
          <cell r="C507">
            <v>6313000</v>
          </cell>
          <cell r="D507">
            <v>305468313</v>
          </cell>
        </row>
        <row r="508">
          <cell r="C508">
            <v>6315000</v>
          </cell>
          <cell r="D508">
            <v>14134441</v>
          </cell>
        </row>
        <row r="509">
          <cell r="C509">
            <v>6315100</v>
          </cell>
          <cell r="D509">
            <v>0</v>
          </cell>
        </row>
        <row r="510">
          <cell r="C510">
            <v>6399000</v>
          </cell>
          <cell r="D510">
            <v>5481841725</v>
          </cell>
        </row>
        <row r="511">
          <cell r="C511">
            <v>7104200</v>
          </cell>
          <cell r="D511">
            <v>0</v>
          </cell>
        </row>
        <row r="512">
          <cell r="C512">
            <v>7104210</v>
          </cell>
        </row>
        <row r="513">
          <cell r="C513">
            <v>7104220</v>
          </cell>
        </row>
        <row r="514">
          <cell r="C514">
            <v>7104300</v>
          </cell>
          <cell r="D514">
            <v>0</v>
          </cell>
        </row>
        <row r="515">
          <cell r="C515">
            <v>7205200</v>
          </cell>
          <cell r="D515">
            <v>37563777</v>
          </cell>
        </row>
        <row r="516">
          <cell r="C516">
            <v>7305100</v>
          </cell>
          <cell r="D516">
            <v>43421290</v>
          </cell>
        </row>
        <row r="517">
          <cell r="C517">
            <v>8110200</v>
          </cell>
          <cell r="D517">
            <v>0</v>
          </cell>
        </row>
        <row r="518">
          <cell r="C518">
            <v>8110210</v>
          </cell>
        </row>
        <row r="519">
          <cell r="C519">
            <v>8110220</v>
          </cell>
        </row>
        <row r="520">
          <cell r="C520">
            <v>8110300</v>
          </cell>
          <cell r="D520">
            <v>0</v>
          </cell>
        </row>
        <row r="521">
          <cell r="C521">
            <v>8110400</v>
          </cell>
          <cell r="D521">
            <v>0</v>
          </cell>
        </row>
        <row r="522">
          <cell r="C522">
            <v>8211200</v>
          </cell>
          <cell r="D522">
            <v>333537031</v>
          </cell>
        </row>
        <row r="523">
          <cell r="C523">
            <v>8211210</v>
          </cell>
        </row>
        <row r="524">
          <cell r="C524">
            <v>8211300</v>
          </cell>
          <cell r="D524">
            <v>0</v>
          </cell>
        </row>
        <row r="525">
          <cell r="C525">
            <v>8311100</v>
          </cell>
          <cell r="D525">
            <v>499666478</v>
          </cell>
        </row>
        <row r="526">
          <cell r="C526">
            <v>9000010</v>
          </cell>
        </row>
        <row r="527">
          <cell r="C527">
            <v>9000021</v>
          </cell>
        </row>
        <row r="528">
          <cell r="C528">
            <v>9000031</v>
          </cell>
        </row>
        <row r="529">
          <cell r="C529">
            <v>9000040</v>
          </cell>
        </row>
        <row r="530">
          <cell r="C530">
            <v>9000051</v>
          </cell>
        </row>
        <row r="531">
          <cell r="C531">
            <v>9000060</v>
          </cell>
        </row>
        <row r="532">
          <cell r="C532">
            <v>9511100</v>
          </cell>
        </row>
        <row r="533">
          <cell r="C533">
            <v>9513310</v>
          </cell>
          <cell r="D533">
            <v>50413211</v>
          </cell>
        </row>
        <row r="534">
          <cell r="C534">
            <v>9516110</v>
          </cell>
          <cell r="D534">
            <v>5</v>
          </cell>
        </row>
        <row r="535">
          <cell r="C535">
            <v>9532611</v>
          </cell>
          <cell r="D535">
            <v>-3778620</v>
          </cell>
        </row>
        <row r="536">
          <cell r="C536">
            <v>9532612</v>
          </cell>
          <cell r="D536">
            <v>0</v>
          </cell>
        </row>
        <row r="537">
          <cell r="C537">
            <v>9532614</v>
          </cell>
          <cell r="D537">
            <v>-102887056</v>
          </cell>
        </row>
        <row r="538">
          <cell r="C538">
            <v>9532615</v>
          </cell>
          <cell r="D538">
            <v>0</v>
          </cell>
        </row>
        <row r="539">
          <cell r="C539">
            <v>9536111</v>
          </cell>
          <cell r="D539">
            <v>0</v>
          </cell>
        </row>
        <row r="540">
          <cell r="C540">
            <v>1101100</v>
          </cell>
          <cell r="D540">
            <v>0</v>
          </cell>
        </row>
        <row r="541">
          <cell r="C541">
            <v>1101201</v>
          </cell>
          <cell r="D541">
            <v>0</v>
          </cell>
        </row>
        <row r="542">
          <cell r="C542">
            <v>1101301</v>
          </cell>
          <cell r="D542">
            <v>0</v>
          </cell>
        </row>
        <row r="543">
          <cell r="C543">
            <v>1101400</v>
          </cell>
          <cell r="D543">
            <v>0</v>
          </cell>
        </row>
        <row r="544">
          <cell r="C544">
            <v>1102000</v>
          </cell>
          <cell r="D544">
            <v>0</v>
          </cell>
        </row>
        <row r="545">
          <cell r="C545">
            <v>1103000</v>
          </cell>
          <cell r="D545">
            <v>0</v>
          </cell>
        </row>
        <row r="546">
          <cell r="C546">
            <v>1104101</v>
          </cell>
          <cell r="D546">
            <v>0</v>
          </cell>
        </row>
        <row r="547">
          <cell r="C547">
            <v>1104200</v>
          </cell>
          <cell r="D547">
            <v>0</v>
          </cell>
        </row>
        <row r="548">
          <cell r="C548">
            <v>1104301</v>
          </cell>
          <cell r="D548">
            <v>0</v>
          </cell>
        </row>
        <row r="549">
          <cell r="C549">
            <v>1104400</v>
          </cell>
          <cell r="D549">
            <v>0</v>
          </cell>
        </row>
        <row r="550">
          <cell r="C550">
            <v>1105000</v>
          </cell>
          <cell r="D550">
            <v>0</v>
          </cell>
        </row>
        <row r="551">
          <cell r="C551">
            <v>1106001</v>
          </cell>
          <cell r="D551">
            <v>0</v>
          </cell>
        </row>
        <row r="552">
          <cell r="C552">
            <v>1107101</v>
          </cell>
          <cell r="D552">
            <v>0</v>
          </cell>
        </row>
        <row r="553">
          <cell r="C553">
            <v>1107200</v>
          </cell>
          <cell r="D553">
            <v>0</v>
          </cell>
        </row>
        <row r="554">
          <cell r="C554">
            <v>1107301</v>
          </cell>
          <cell r="D554">
            <v>0</v>
          </cell>
        </row>
        <row r="555">
          <cell r="C555">
            <v>1107400</v>
          </cell>
          <cell r="D555">
            <v>0</v>
          </cell>
        </row>
        <row r="556">
          <cell r="C556">
            <v>1108001</v>
          </cell>
          <cell r="D556">
            <v>0</v>
          </cell>
        </row>
        <row r="557">
          <cell r="C557">
            <v>1109001</v>
          </cell>
          <cell r="D557">
            <v>0</v>
          </cell>
        </row>
        <row r="558">
          <cell r="C558">
            <v>1111100</v>
          </cell>
          <cell r="D558">
            <v>0</v>
          </cell>
        </row>
        <row r="559">
          <cell r="C559">
            <v>1111200</v>
          </cell>
          <cell r="D559">
            <v>0</v>
          </cell>
        </row>
        <row r="560">
          <cell r="C560">
            <v>1111300</v>
          </cell>
          <cell r="D560">
            <v>0</v>
          </cell>
        </row>
        <row r="561">
          <cell r="C561">
            <v>1111400</v>
          </cell>
          <cell r="D561">
            <v>0</v>
          </cell>
        </row>
        <row r="562">
          <cell r="C562">
            <v>1111500</v>
          </cell>
          <cell r="D562">
            <v>25492026</v>
          </cell>
        </row>
        <row r="563">
          <cell r="C563">
            <v>1111600</v>
          </cell>
          <cell r="D563">
            <v>0</v>
          </cell>
        </row>
        <row r="564">
          <cell r="C564">
            <v>1111700</v>
          </cell>
          <cell r="D564">
            <v>0</v>
          </cell>
        </row>
        <row r="565">
          <cell r="C565">
            <v>1112101</v>
          </cell>
          <cell r="D565">
            <v>0</v>
          </cell>
        </row>
        <row r="566">
          <cell r="C566">
            <v>1112201</v>
          </cell>
          <cell r="D566">
            <v>0</v>
          </cell>
        </row>
        <row r="567">
          <cell r="C567">
            <v>1112301</v>
          </cell>
          <cell r="D567">
            <v>0</v>
          </cell>
        </row>
        <row r="568">
          <cell r="C568">
            <v>1112401</v>
          </cell>
          <cell r="D568">
            <v>0</v>
          </cell>
        </row>
        <row r="569">
          <cell r="C569">
            <v>1114001</v>
          </cell>
          <cell r="D569">
            <v>0</v>
          </cell>
        </row>
        <row r="570">
          <cell r="C570">
            <v>1201100</v>
          </cell>
          <cell r="D570">
            <v>169673149</v>
          </cell>
        </row>
        <row r="571">
          <cell r="C571">
            <v>1201201</v>
          </cell>
          <cell r="D571">
            <v>-44488489</v>
          </cell>
        </row>
        <row r="572">
          <cell r="C572">
            <v>1202100</v>
          </cell>
          <cell r="D572">
            <v>0</v>
          </cell>
        </row>
        <row r="573">
          <cell r="C573">
            <v>1202200</v>
          </cell>
          <cell r="D573">
            <v>0</v>
          </cell>
        </row>
        <row r="574">
          <cell r="C574">
            <v>1202300</v>
          </cell>
          <cell r="D574">
            <v>0</v>
          </cell>
        </row>
        <row r="575">
          <cell r="C575">
            <v>1202400</v>
          </cell>
          <cell r="D575">
            <v>0</v>
          </cell>
        </row>
        <row r="576">
          <cell r="C576">
            <v>1202500</v>
          </cell>
          <cell r="D576">
            <v>4704641</v>
          </cell>
        </row>
        <row r="577">
          <cell r="C577">
            <v>1202600</v>
          </cell>
          <cell r="D577">
            <v>0</v>
          </cell>
        </row>
        <row r="578">
          <cell r="C578">
            <v>1202700</v>
          </cell>
          <cell r="D578">
            <v>0</v>
          </cell>
        </row>
        <row r="579">
          <cell r="C579">
            <v>1203000</v>
          </cell>
          <cell r="D579">
            <v>0</v>
          </cell>
        </row>
        <row r="580">
          <cell r="C580">
            <v>1204000</v>
          </cell>
          <cell r="D580">
            <v>0</v>
          </cell>
        </row>
        <row r="581">
          <cell r="C581">
            <v>1205101</v>
          </cell>
          <cell r="D581">
            <v>-44677235</v>
          </cell>
        </row>
        <row r="582">
          <cell r="C582">
            <v>1205200</v>
          </cell>
          <cell r="D582">
            <v>18713698</v>
          </cell>
        </row>
        <row r="583">
          <cell r="C583">
            <v>1205301</v>
          </cell>
          <cell r="D583">
            <v>-7678000</v>
          </cell>
        </row>
        <row r="584">
          <cell r="C584">
            <v>1205400</v>
          </cell>
          <cell r="D584">
            <v>3475000</v>
          </cell>
        </row>
        <row r="585">
          <cell r="C585">
            <v>1206101</v>
          </cell>
          <cell r="D585">
            <v>-37882000</v>
          </cell>
        </row>
        <row r="586">
          <cell r="C586">
            <v>1206200</v>
          </cell>
          <cell r="D586">
            <v>12129000</v>
          </cell>
        </row>
        <row r="587">
          <cell r="C587">
            <v>1206301</v>
          </cell>
          <cell r="D587">
            <v>0</v>
          </cell>
        </row>
        <row r="588">
          <cell r="C588">
            <v>1207001</v>
          </cell>
          <cell r="D588">
            <v>0</v>
          </cell>
        </row>
        <row r="589">
          <cell r="C589">
            <v>1208101</v>
          </cell>
          <cell r="D589">
            <v>-32806209</v>
          </cell>
        </row>
        <row r="590">
          <cell r="C590">
            <v>1208200</v>
          </cell>
          <cell r="D590">
            <v>0</v>
          </cell>
        </row>
        <row r="591">
          <cell r="C591">
            <v>1208301</v>
          </cell>
          <cell r="D591">
            <v>-44851893</v>
          </cell>
        </row>
        <row r="592">
          <cell r="C592">
            <v>1208400</v>
          </cell>
          <cell r="D592">
            <v>0</v>
          </cell>
        </row>
        <row r="593">
          <cell r="C593">
            <v>1209101</v>
          </cell>
          <cell r="D593">
            <v>0</v>
          </cell>
        </row>
        <row r="594">
          <cell r="C594">
            <v>1209201</v>
          </cell>
          <cell r="D594">
            <v>0</v>
          </cell>
        </row>
        <row r="595">
          <cell r="C595">
            <v>1209301</v>
          </cell>
          <cell r="D595">
            <v>0</v>
          </cell>
        </row>
        <row r="596">
          <cell r="C596">
            <v>1209401</v>
          </cell>
          <cell r="D596">
            <v>0</v>
          </cell>
        </row>
        <row r="597">
          <cell r="C597">
            <v>1210001</v>
          </cell>
          <cell r="D597">
            <v>0</v>
          </cell>
        </row>
        <row r="598">
          <cell r="C598">
            <v>1211001</v>
          </cell>
          <cell r="D598">
            <v>0</v>
          </cell>
        </row>
        <row r="599">
          <cell r="C599">
            <v>1212001</v>
          </cell>
          <cell r="D599">
            <v>0</v>
          </cell>
        </row>
        <row r="600">
          <cell r="C600">
            <v>1214000</v>
          </cell>
          <cell r="D600">
            <v>0</v>
          </cell>
        </row>
        <row r="601">
          <cell r="C601">
            <v>1315000</v>
          </cell>
          <cell r="D601">
            <v>0</v>
          </cell>
        </row>
        <row r="602">
          <cell r="C602">
            <v>1316100</v>
          </cell>
          <cell r="D602">
            <v>0</v>
          </cell>
        </row>
        <row r="603">
          <cell r="C603">
            <v>1316201</v>
          </cell>
          <cell r="D603">
            <v>0</v>
          </cell>
        </row>
        <row r="604">
          <cell r="C604">
            <v>1317001</v>
          </cell>
          <cell r="D604">
            <v>-3924664</v>
          </cell>
        </row>
        <row r="605">
          <cell r="C605">
            <v>1319100</v>
          </cell>
          <cell r="D605">
            <v>0</v>
          </cell>
        </row>
        <row r="606">
          <cell r="C606">
            <v>1319201</v>
          </cell>
          <cell r="D606">
            <v>0</v>
          </cell>
        </row>
        <row r="607">
          <cell r="C607">
            <v>1319301</v>
          </cell>
          <cell r="D607">
            <v>0</v>
          </cell>
        </row>
        <row r="608">
          <cell r="C608">
            <v>2101000</v>
          </cell>
          <cell r="D608">
            <v>0</v>
          </cell>
        </row>
        <row r="609">
          <cell r="C609">
            <v>2101100</v>
          </cell>
          <cell r="D609">
            <v>0</v>
          </cell>
        </row>
        <row r="610">
          <cell r="C610">
            <v>2101201</v>
          </cell>
          <cell r="D610">
            <v>0</v>
          </cell>
        </row>
        <row r="611">
          <cell r="C611">
            <v>2104001</v>
          </cell>
          <cell r="D611">
            <v>0</v>
          </cell>
        </row>
        <row r="612">
          <cell r="C612">
            <v>2104101</v>
          </cell>
          <cell r="D612">
            <v>0</v>
          </cell>
        </row>
        <row r="613">
          <cell r="C613">
            <v>2104201</v>
          </cell>
          <cell r="D613">
            <v>0</v>
          </cell>
        </row>
        <row r="614">
          <cell r="C614">
            <v>2107001</v>
          </cell>
          <cell r="D614">
            <v>0</v>
          </cell>
        </row>
        <row r="615">
          <cell r="C615">
            <v>2110000</v>
          </cell>
          <cell r="D615">
            <v>0</v>
          </cell>
        </row>
        <row r="616">
          <cell r="C616">
            <v>2111000</v>
          </cell>
          <cell r="D616">
            <v>25492026</v>
          </cell>
        </row>
        <row r="617">
          <cell r="C617">
            <v>2111100</v>
          </cell>
          <cell r="D617">
            <v>0</v>
          </cell>
        </row>
        <row r="618">
          <cell r="C618">
            <v>2111200</v>
          </cell>
          <cell r="D618">
            <v>25492026</v>
          </cell>
        </row>
        <row r="619">
          <cell r="C619">
            <v>2112001</v>
          </cell>
          <cell r="D619">
            <v>0</v>
          </cell>
        </row>
        <row r="620">
          <cell r="C620">
            <v>2115000</v>
          </cell>
          <cell r="D620">
            <v>25492026</v>
          </cell>
        </row>
        <row r="621">
          <cell r="C621">
            <v>2201000</v>
          </cell>
          <cell r="D621">
            <v>125184660</v>
          </cell>
        </row>
        <row r="622">
          <cell r="C622">
            <v>2202000</v>
          </cell>
          <cell r="D622">
            <v>4704641</v>
          </cell>
        </row>
        <row r="623">
          <cell r="C623">
            <v>2202100</v>
          </cell>
          <cell r="D623">
            <v>0</v>
          </cell>
        </row>
        <row r="624">
          <cell r="C624">
            <v>2202200</v>
          </cell>
          <cell r="D624">
            <v>4704641</v>
          </cell>
        </row>
        <row r="625">
          <cell r="C625">
            <v>2205001</v>
          </cell>
          <cell r="D625">
            <v>-30166537</v>
          </cell>
        </row>
        <row r="626">
          <cell r="C626">
            <v>2205101</v>
          </cell>
          <cell r="D626">
            <v>-25963537</v>
          </cell>
        </row>
        <row r="627">
          <cell r="C627">
            <v>2205201</v>
          </cell>
          <cell r="D627">
            <v>-4203000</v>
          </cell>
        </row>
        <row r="628">
          <cell r="C628">
            <v>2206001</v>
          </cell>
          <cell r="D628">
            <v>-25753000</v>
          </cell>
        </row>
        <row r="629">
          <cell r="C629">
            <v>2206101</v>
          </cell>
          <cell r="D629">
            <v>-25753000</v>
          </cell>
        </row>
        <row r="630">
          <cell r="C630">
            <v>2208001</v>
          </cell>
          <cell r="D630">
            <v>-77658102</v>
          </cell>
        </row>
        <row r="631">
          <cell r="C631">
            <v>2209001</v>
          </cell>
          <cell r="D631">
            <v>0</v>
          </cell>
        </row>
        <row r="632">
          <cell r="C632">
            <v>2213000</v>
          </cell>
          <cell r="D632">
            <v>-3688338</v>
          </cell>
        </row>
        <row r="633">
          <cell r="C633">
            <v>2316000</v>
          </cell>
          <cell r="D633">
            <v>0</v>
          </cell>
        </row>
        <row r="634">
          <cell r="C634">
            <v>2318000</v>
          </cell>
          <cell r="D634">
            <v>17879024</v>
          </cell>
        </row>
        <row r="635">
          <cell r="C635">
            <v>2319000</v>
          </cell>
          <cell r="D635">
            <v>0</v>
          </cell>
        </row>
        <row r="636">
          <cell r="C636">
            <v>2320000</v>
          </cell>
          <cell r="D636">
            <v>17879024</v>
          </cell>
        </row>
        <row r="637">
          <cell r="C637">
            <v>3104200</v>
          </cell>
          <cell r="D637">
            <v>0</v>
          </cell>
        </row>
        <row r="638">
          <cell r="C638">
            <v>3104300</v>
          </cell>
          <cell r="D638">
            <v>0</v>
          </cell>
        </row>
        <row r="639">
          <cell r="C639">
            <v>3104400</v>
          </cell>
          <cell r="D639">
            <v>0</v>
          </cell>
        </row>
        <row r="640">
          <cell r="C640">
            <v>3105210</v>
          </cell>
          <cell r="D640">
            <v>0</v>
          </cell>
        </row>
        <row r="641">
          <cell r="C641">
            <v>3107200</v>
          </cell>
          <cell r="D641">
            <v>0</v>
          </cell>
        </row>
        <row r="642">
          <cell r="C642">
            <v>3107300</v>
          </cell>
          <cell r="D642">
            <v>0</v>
          </cell>
        </row>
        <row r="643">
          <cell r="C643">
            <v>3204000</v>
          </cell>
          <cell r="D643">
            <v>0</v>
          </cell>
        </row>
        <row r="644">
          <cell r="C644">
            <v>3205200</v>
          </cell>
          <cell r="D644">
            <v>16505000</v>
          </cell>
        </row>
        <row r="645">
          <cell r="C645">
            <v>3205300</v>
          </cell>
          <cell r="D645">
            <v>0</v>
          </cell>
        </row>
        <row r="646">
          <cell r="C646">
            <v>3205400</v>
          </cell>
          <cell r="D646">
            <v>0</v>
          </cell>
        </row>
        <row r="647">
          <cell r="C647">
            <v>3206210</v>
          </cell>
          <cell r="D647">
            <v>33077399</v>
          </cell>
        </row>
        <row r="648">
          <cell r="C648">
            <v>3208200</v>
          </cell>
          <cell r="D648">
            <v>0</v>
          </cell>
        </row>
        <row r="649">
          <cell r="C649">
            <v>3301000</v>
          </cell>
          <cell r="D649">
            <v>0</v>
          </cell>
        </row>
        <row r="650">
          <cell r="C650">
            <v>3302000</v>
          </cell>
          <cell r="D650">
            <v>0</v>
          </cell>
        </row>
        <row r="651">
          <cell r="C651">
            <v>3303100</v>
          </cell>
          <cell r="D651">
            <v>0</v>
          </cell>
        </row>
        <row r="652">
          <cell r="C652">
            <v>3303210</v>
          </cell>
          <cell r="D652">
            <v>0</v>
          </cell>
        </row>
        <row r="653">
          <cell r="C653">
            <v>3303220</v>
          </cell>
          <cell r="D653">
            <v>0</v>
          </cell>
        </row>
        <row r="654">
          <cell r="C654">
            <v>3303230</v>
          </cell>
          <cell r="D654">
            <v>0</v>
          </cell>
        </row>
        <row r="655">
          <cell r="C655">
            <v>3303240</v>
          </cell>
          <cell r="D655">
            <v>0</v>
          </cell>
        </row>
        <row r="656">
          <cell r="C656">
            <v>3303310</v>
          </cell>
          <cell r="D656">
            <v>34820327</v>
          </cell>
        </row>
        <row r="657">
          <cell r="C657">
            <v>3303320</v>
          </cell>
          <cell r="D657">
            <v>31475106</v>
          </cell>
        </row>
        <row r="658">
          <cell r="C658">
            <v>3303330</v>
          </cell>
          <cell r="D658">
            <v>0</v>
          </cell>
        </row>
        <row r="659">
          <cell r="C659">
            <v>3303340</v>
          </cell>
          <cell r="D659">
            <v>0</v>
          </cell>
        </row>
        <row r="660">
          <cell r="C660">
            <v>3303350</v>
          </cell>
          <cell r="D660">
            <v>0</v>
          </cell>
        </row>
        <row r="661">
          <cell r="C661">
            <v>3303360</v>
          </cell>
          <cell r="D661">
            <v>0</v>
          </cell>
        </row>
        <row r="662">
          <cell r="C662">
            <v>3303370</v>
          </cell>
          <cell r="D662">
            <v>0</v>
          </cell>
        </row>
        <row r="663">
          <cell r="C663">
            <v>3303400</v>
          </cell>
          <cell r="D663">
            <v>0</v>
          </cell>
        </row>
        <row r="664">
          <cell r="C664">
            <v>3305100</v>
          </cell>
          <cell r="D664">
            <v>19743000</v>
          </cell>
        </row>
        <row r="665">
          <cell r="C665">
            <v>3306110</v>
          </cell>
          <cell r="D665">
            <v>0</v>
          </cell>
        </row>
        <row r="666">
          <cell r="C666">
            <v>3306120</v>
          </cell>
          <cell r="D666">
            <v>0</v>
          </cell>
        </row>
        <row r="667">
          <cell r="C667">
            <v>3306220</v>
          </cell>
          <cell r="D667">
            <v>0</v>
          </cell>
        </row>
        <row r="668">
          <cell r="C668">
            <v>3306230</v>
          </cell>
          <cell r="D668">
            <v>2575460</v>
          </cell>
        </row>
        <row r="669">
          <cell r="C669">
            <v>3306300</v>
          </cell>
          <cell r="D669">
            <v>0</v>
          </cell>
        </row>
        <row r="670">
          <cell r="C670">
            <v>3306400</v>
          </cell>
          <cell r="D670">
            <v>0</v>
          </cell>
        </row>
        <row r="671">
          <cell r="C671">
            <v>3306500</v>
          </cell>
          <cell r="D671">
            <v>0</v>
          </cell>
        </row>
        <row r="672">
          <cell r="C672">
            <v>3307100</v>
          </cell>
          <cell r="D672">
            <v>0</v>
          </cell>
        </row>
        <row r="673">
          <cell r="C673">
            <v>3307200</v>
          </cell>
          <cell r="D673">
            <v>282222080</v>
          </cell>
        </row>
        <row r="674">
          <cell r="C674">
            <v>3307300</v>
          </cell>
          <cell r="D674">
            <v>0</v>
          </cell>
        </row>
        <row r="675">
          <cell r="C675">
            <v>3307400</v>
          </cell>
          <cell r="D675">
            <v>22029903</v>
          </cell>
        </row>
        <row r="676">
          <cell r="C676">
            <v>3308100</v>
          </cell>
          <cell r="D676">
            <v>0</v>
          </cell>
        </row>
        <row r="677">
          <cell r="C677">
            <v>3902200</v>
          </cell>
          <cell r="D677">
            <v>0</v>
          </cell>
        </row>
        <row r="678">
          <cell r="C678">
            <v>3902500</v>
          </cell>
          <cell r="D678">
            <v>0</v>
          </cell>
        </row>
        <row r="679">
          <cell r="C679">
            <v>3902600</v>
          </cell>
          <cell r="D679">
            <v>0</v>
          </cell>
        </row>
        <row r="680">
          <cell r="C680">
            <v>3902700</v>
          </cell>
          <cell r="D680">
            <v>0</v>
          </cell>
        </row>
        <row r="681">
          <cell r="C681">
            <v>3903100</v>
          </cell>
          <cell r="D681">
            <v>0</v>
          </cell>
        </row>
        <row r="682">
          <cell r="C682">
            <v>3903311</v>
          </cell>
          <cell r="D682">
            <v>0</v>
          </cell>
        </row>
        <row r="683">
          <cell r="C683">
            <v>3903312</v>
          </cell>
          <cell r="D683">
            <v>0</v>
          </cell>
        </row>
        <row r="684">
          <cell r="C684">
            <v>3903313</v>
          </cell>
          <cell r="D684">
            <v>0</v>
          </cell>
        </row>
        <row r="685">
          <cell r="C685">
            <v>3903321</v>
          </cell>
          <cell r="D685">
            <v>0</v>
          </cell>
        </row>
        <row r="686">
          <cell r="C686">
            <v>3903322</v>
          </cell>
          <cell r="D686">
            <v>0</v>
          </cell>
        </row>
        <row r="687">
          <cell r="C687">
            <v>3906400</v>
          </cell>
          <cell r="D687">
            <v>0</v>
          </cell>
        </row>
        <row r="688">
          <cell r="C688">
            <v>3907101</v>
          </cell>
          <cell r="D688">
            <v>0</v>
          </cell>
        </row>
        <row r="689">
          <cell r="C689">
            <v>3907200</v>
          </cell>
          <cell r="D689">
            <v>0</v>
          </cell>
        </row>
        <row r="690">
          <cell r="C690">
            <v>3907301</v>
          </cell>
          <cell r="D690">
            <v>0</v>
          </cell>
        </row>
        <row r="691">
          <cell r="C691">
            <v>3908101</v>
          </cell>
          <cell r="D691">
            <v>0</v>
          </cell>
        </row>
        <row r="692">
          <cell r="C692">
            <v>3908301</v>
          </cell>
          <cell r="D692">
            <v>0</v>
          </cell>
        </row>
        <row r="693">
          <cell r="C693">
            <v>3909101</v>
          </cell>
          <cell r="D693">
            <v>0</v>
          </cell>
        </row>
        <row r="694">
          <cell r="C694">
            <v>3909301</v>
          </cell>
          <cell r="D694">
            <v>0</v>
          </cell>
        </row>
        <row r="695">
          <cell r="C695">
            <v>3909700</v>
          </cell>
          <cell r="D695">
            <v>0</v>
          </cell>
        </row>
        <row r="696">
          <cell r="C696">
            <v>3909800</v>
          </cell>
          <cell r="D696">
            <v>0</v>
          </cell>
        </row>
        <row r="697">
          <cell r="C697">
            <v>3911200</v>
          </cell>
          <cell r="D697">
            <v>0</v>
          </cell>
        </row>
        <row r="698">
          <cell r="C698">
            <v>3911500</v>
          </cell>
          <cell r="D698">
            <v>0</v>
          </cell>
        </row>
        <row r="699">
          <cell r="C699">
            <v>3911600</v>
          </cell>
          <cell r="D699">
            <v>0</v>
          </cell>
        </row>
        <row r="700">
          <cell r="C700">
            <v>3911700</v>
          </cell>
          <cell r="D700">
            <v>0</v>
          </cell>
        </row>
        <row r="701">
          <cell r="C701">
            <v>3912101</v>
          </cell>
          <cell r="D701">
            <v>0</v>
          </cell>
        </row>
        <row r="702">
          <cell r="C702">
            <v>3912301</v>
          </cell>
          <cell r="D702">
            <v>0</v>
          </cell>
        </row>
        <row r="703">
          <cell r="C703">
            <v>3915700</v>
          </cell>
          <cell r="D703">
            <v>0</v>
          </cell>
        </row>
        <row r="704">
          <cell r="C704">
            <v>3916000</v>
          </cell>
          <cell r="D704">
            <v>0</v>
          </cell>
        </row>
        <row r="705">
          <cell r="C705">
            <v>402000</v>
          </cell>
          <cell r="D705">
            <v>0</v>
          </cell>
        </row>
        <row r="706">
          <cell r="C706">
            <v>410000</v>
          </cell>
          <cell r="D706">
            <v>0</v>
          </cell>
        </row>
        <row r="707">
          <cell r="C707">
            <v>420000</v>
          </cell>
          <cell r="D707">
            <v>0</v>
          </cell>
        </row>
        <row r="708">
          <cell r="C708">
            <v>4303000</v>
          </cell>
          <cell r="D708">
            <v>66295433</v>
          </cell>
        </row>
        <row r="709">
          <cell r="C709">
            <v>4303100</v>
          </cell>
          <cell r="D709">
            <v>0</v>
          </cell>
        </row>
        <row r="710">
          <cell r="C710">
            <v>4303200</v>
          </cell>
          <cell r="D710">
            <v>66295433</v>
          </cell>
        </row>
        <row r="711">
          <cell r="C711">
            <v>4305000</v>
          </cell>
          <cell r="D711">
            <v>36248000</v>
          </cell>
        </row>
        <row r="712">
          <cell r="C712">
            <v>4306000</v>
          </cell>
          <cell r="D712">
            <v>35652859</v>
          </cell>
        </row>
        <row r="713">
          <cell r="C713">
            <v>4306100</v>
          </cell>
          <cell r="D713">
            <v>0</v>
          </cell>
        </row>
        <row r="714">
          <cell r="C714">
            <v>4306200</v>
          </cell>
          <cell r="D714">
            <v>35652859</v>
          </cell>
        </row>
        <row r="715">
          <cell r="C715">
            <v>4307000</v>
          </cell>
          <cell r="D715">
            <v>304251983</v>
          </cell>
        </row>
        <row r="716">
          <cell r="C716">
            <v>4308000</v>
          </cell>
          <cell r="D716">
            <v>0</v>
          </cell>
        </row>
        <row r="717">
          <cell r="C717">
            <v>439000100</v>
          </cell>
          <cell r="D717">
            <v>318470080</v>
          </cell>
        </row>
        <row r="718">
          <cell r="C718">
            <v>439000110</v>
          </cell>
          <cell r="D718">
            <v>110942200</v>
          </cell>
        </row>
        <row r="719">
          <cell r="C719">
            <v>439000130</v>
          </cell>
          <cell r="D719">
            <v>1.0397</v>
          </cell>
        </row>
        <row r="720">
          <cell r="C720">
            <v>439000200</v>
          </cell>
          <cell r="D720">
            <v>110942200</v>
          </cell>
        </row>
        <row r="721">
          <cell r="C721">
            <v>439010140</v>
          </cell>
          <cell r="D721">
            <v>1</v>
          </cell>
        </row>
        <row r="722">
          <cell r="C722">
            <v>439011240</v>
          </cell>
          <cell r="D722">
            <v>1</v>
          </cell>
        </row>
        <row r="723">
          <cell r="C723">
            <v>439012240</v>
          </cell>
          <cell r="D723">
            <v>1</v>
          </cell>
        </row>
        <row r="724">
          <cell r="C724">
            <v>439013240</v>
          </cell>
          <cell r="D724">
            <v>1</v>
          </cell>
        </row>
        <row r="725">
          <cell r="C725">
            <v>439014240</v>
          </cell>
          <cell r="D725">
            <v>1</v>
          </cell>
        </row>
        <row r="726">
          <cell r="C726">
            <v>439015240</v>
          </cell>
          <cell r="D726">
            <v>1</v>
          </cell>
        </row>
        <row r="727">
          <cell r="C727">
            <v>439016240</v>
          </cell>
          <cell r="D727">
            <v>1</v>
          </cell>
        </row>
        <row r="728">
          <cell r="C728">
            <v>439017240</v>
          </cell>
          <cell r="D728">
            <v>1</v>
          </cell>
        </row>
        <row r="729">
          <cell r="C729">
            <v>439020100</v>
          </cell>
          <cell r="D729">
            <v>282222080</v>
          </cell>
        </row>
        <row r="730">
          <cell r="C730">
            <v>439020110</v>
          </cell>
          <cell r="D730">
            <v>74694200</v>
          </cell>
        </row>
        <row r="731">
          <cell r="C731">
            <v>439020130</v>
          </cell>
          <cell r="D731">
            <v>0.7</v>
          </cell>
        </row>
        <row r="732">
          <cell r="C732">
            <v>439020140</v>
          </cell>
          <cell r="D732">
            <v>1</v>
          </cell>
        </row>
        <row r="733">
          <cell r="C733">
            <v>439020200</v>
          </cell>
          <cell r="D733">
            <v>74694200</v>
          </cell>
        </row>
        <row r="734">
          <cell r="C734">
            <v>439020230</v>
          </cell>
          <cell r="D734">
            <v>0.7</v>
          </cell>
        </row>
        <row r="735">
          <cell r="C735">
            <v>439020240</v>
          </cell>
          <cell r="D735">
            <v>3.06</v>
          </cell>
        </row>
        <row r="736">
          <cell r="C736">
            <v>439030140</v>
          </cell>
          <cell r="D736">
            <v>0.5</v>
          </cell>
        </row>
        <row r="737">
          <cell r="C737">
            <v>439040140</v>
          </cell>
          <cell r="D737">
            <v>0.4</v>
          </cell>
        </row>
        <row r="738">
          <cell r="C738">
            <v>439040240</v>
          </cell>
          <cell r="D738">
            <v>0.7</v>
          </cell>
        </row>
        <row r="739">
          <cell r="C739">
            <v>439050140</v>
          </cell>
          <cell r="D739">
            <v>0.4</v>
          </cell>
        </row>
        <row r="740">
          <cell r="C740">
            <v>439050240</v>
          </cell>
          <cell r="D740">
            <v>4.1</v>
          </cell>
        </row>
        <row r="741">
          <cell r="C741">
            <v>439060140</v>
          </cell>
          <cell r="D741">
            <v>0.1</v>
          </cell>
        </row>
        <row r="742">
          <cell r="C742">
            <v>439061240</v>
          </cell>
          <cell r="D742">
            <v>0.6</v>
          </cell>
        </row>
        <row r="743">
          <cell r="C743">
            <v>439062240</v>
          </cell>
          <cell r="D743">
            <v>0.05</v>
          </cell>
        </row>
        <row r="744">
          <cell r="C744">
            <v>439063240</v>
          </cell>
          <cell r="D744">
            <v>0.05</v>
          </cell>
        </row>
        <row r="745">
          <cell r="C745">
            <v>439064240</v>
          </cell>
          <cell r="D745">
            <v>0.05</v>
          </cell>
        </row>
        <row r="746">
          <cell r="C746">
            <v>439065240</v>
          </cell>
          <cell r="D746">
            <v>0.05</v>
          </cell>
        </row>
        <row r="747">
          <cell r="C747">
            <v>439066240</v>
          </cell>
          <cell r="D747">
            <v>0.05</v>
          </cell>
        </row>
        <row r="748">
          <cell r="C748">
            <v>439070140</v>
          </cell>
          <cell r="D748">
            <v>0.08</v>
          </cell>
        </row>
        <row r="749">
          <cell r="C749">
            <v>439070240</v>
          </cell>
          <cell r="D749">
            <v>0.41</v>
          </cell>
        </row>
        <row r="750">
          <cell r="C750">
            <v>439080140</v>
          </cell>
          <cell r="D750">
            <v>0.05</v>
          </cell>
        </row>
        <row r="751">
          <cell r="C751">
            <v>439080240</v>
          </cell>
          <cell r="D751">
            <v>0.1</v>
          </cell>
        </row>
        <row r="752">
          <cell r="C752">
            <v>439090140</v>
          </cell>
          <cell r="D752">
            <v>0.03</v>
          </cell>
        </row>
        <row r="753">
          <cell r="C753">
            <v>439090240</v>
          </cell>
          <cell r="D753">
            <v>0.14</v>
          </cell>
        </row>
        <row r="754">
          <cell r="C754">
            <v>439110100</v>
          </cell>
          <cell r="D754">
            <v>36248000</v>
          </cell>
        </row>
        <row r="755">
          <cell r="C755">
            <v>439110110</v>
          </cell>
          <cell r="D755">
            <v>36248000</v>
          </cell>
        </row>
        <row r="756">
          <cell r="C756">
            <v>439110130</v>
          </cell>
          <cell r="D756">
            <v>0.3397</v>
          </cell>
        </row>
        <row r="757">
          <cell r="C757">
            <v>439110200</v>
          </cell>
          <cell r="D757">
            <v>36248000</v>
          </cell>
        </row>
        <row r="758">
          <cell r="C758">
            <v>439200200</v>
          </cell>
          <cell r="D758">
            <v>1</v>
          </cell>
        </row>
        <row r="759">
          <cell r="C759">
            <v>439210200</v>
          </cell>
          <cell r="D759">
            <v>1.0397</v>
          </cell>
        </row>
        <row r="760">
          <cell r="C760">
            <v>439220200</v>
          </cell>
          <cell r="D760">
            <v>0.8</v>
          </cell>
        </row>
        <row r="761">
          <cell r="C761">
            <v>4399000</v>
          </cell>
          <cell r="D761">
            <v>442448275</v>
          </cell>
        </row>
        <row r="762">
          <cell r="C762">
            <v>490000</v>
          </cell>
          <cell r="D762">
            <v>0</v>
          </cell>
        </row>
        <row r="763">
          <cell r="C763">
            <v>5110200</v>
          </cell>
          <cell r="D763">
            <v>0</v>
          </cell>
        </row>
        <row r="764">
          <cell r="C764">
            <v>5110300</v>
          </cell>
          <cell r="D764">
            <v>0</v>
          </cell>
        </row>
        <row r="765">
          <cell r="C765">
            <v>5110400</v>
          </cell>
          <cell r="D765">
            <v>0</v>
          </cell>
        </row>
        <row r="766">
          <cell r="C766">
            <v>5110500</v>
          </cell>
          <cell r="D766">
            <v>0</v>
          </cell>
        </row>
        <row r="767">
          <cell r="C767">
            <v>5211200</v>
          </cell>
          <cell r="D767">
            <v>40678000</v>
          </cell>
        </row>
        <row r="768">
          <cell r="C768">
            <v>5211300</v>
          </cell>
          <cell r="D768">
            <v>0</v>
          </cell>
        </row>
        <row r="769">
          <cell r="C769">
            <v>5211400</v>
          </cell>
          <cell r="D769">
            <v>0</v>
          </cell>
        </row>
        <row r="770">
          <cell r="C770">
            <v>5212000</v>
          </cell>
          <cell r="D770">
            <v>0</v>
          </cell>
        </row>
        <row r="771">
          <cell r="C771">
            <v>5309100</v>
          </cell>
          <cell r="D771">
            <v>250000000</v>
          </cell>
        </row>
        <row r="772">
          <cell r="C772">
            <v>5309200</v>
          </cell>
          <cell r="D772">
            <v>0</v>
          </cell>
        </row>
        <row r="773">
          <cell r="C773">
            <v>5309300</v>
          </cell>
          <cell r="D773">
            <v>5928426</v>
          </cell>
        </row>
        <row r="774">
          <cell r="C774">
            <v>5309400</v>
          </cell>
          <cell r="D774">
            <v>0</v>
          </cell>
        </row>
        <row r="775">
          <cell r="C775">
            <v>5309500</v>
          </cell>
          <cell r="D775">
            <v>0</v>
          </cell>
        </row>
        <row r="776">
          <cell r="C776">
            <v>5309600</v>
          </cell>
          <cell r="D776">
            <v>53355848</v>
          </cell>
        </row>
        <row r="777">
          <cell r="C777">
            <v>5310000</v>
          </cell>
          <cell r="D777">
            <v>0</v>
          </cell>
        </row>
        <row r="778">
          <cell r="C778">
            <v>5311100</v>
          </cell>
          <cell r="D778">
            <v>66028000</v>
          </cell>
        </row>
        <row r="779">
          <cell r="C779">
            <v>5313100</v>
          </cell>
          <cell r="D779">
            <v>0</v>
          </cell>
        </row>
        <row r="780">
          <cell r="C780">
            <v>5313200</v>
          </cell>
          <cell r="D780">
            <v>4019883</v>
          </cell>
        </row>
        <row r="781">
          <cell r="C781">
            <v>5313300</v>
          </cell>
          <cell r="D781">
            <v>0</v>
          </cell>
        </row>
        <row r="782">
          <cell r="C782">
            <v>5314000</v>
          </cell>
          <cell r="D782">
            <v>0</v>
          </cell>
        </row>
        <row r="783">
          <cell r="C783">
            <v>5315110</v>
          </cell>
          <cell r="D783">
            <v>14455244</v>
          </cell>
        </row>
        <row r="784">
          <cell r="C784">
            <v>5315120</v>
          </cell>
          <cell r="D784">
            <v>0</v>
          </cell>
        </row>
        <row r="785">
          <cell r="C785">
            <v>5315200</v>
          </cell>
          <cell r="D785">
            <v>0</v>
          </cell>
        </row>
        <row r="786">
          <cell r="C786">
            <v>5315300</v>
          </cell>
          <cell r="D786">
            <v>0</v>
          </cell>
        </row>
        <row r="787">
          <cell r="C787">
            <v>5315400</v>
          </cell>
          <cell r="D787">
            <v>0</v>
          </cell>
        </row>
        <row r="788">
          <cell r="C788">
            <v>5315500</v>
          </cell>
          <cell r="D788">
            <v>0</v>
          </cell>
        </row>
        <row r="789">
          <cell r="C789">
            <v>5315600</v>
          </cell>
          <cell r="D789">
            <v>0</v>
          </cell>
        </row>
        <row r="790">
          <cell r="C790">
            <v>5315700</v>
          </cell>
          <cell r="D790">
            <v>7982874</v>
          </cell>
        </row>
        <row r="791">
          <cell r="C791">
            <v>5316000</v>
          </cell>
          <cell r="D791">
            <v>0</v>
          </cell>
        </row>
        <row r="792">
          <cell r="C792">
            <v>6309000</v>
          </cell>
          <cell r="D792">
            <v>309284274</v>
          </cell>
        </row>
        <row r="793">
          <cell r="C793">
            <v>6311000</v>
          </cell>
          <cell r="D793">
            <v>106706000</v>
          </cell>
        </row>
        <row r="794">
          <cell r="C794">
            <v>631100000</v>
          </cell>
          <cell r="D794">
            <v>106706000</v>
          </cell>
        </row>
        <row r="795">
          <cell r="C795">
            <v>6313000</v>
          </cell>
          <cell r="D795">
            <v>4019883</v>
          </cell>
        </row>
        <row r="796">
          <cell r="C796">
            <v>6315000</v>
          </cell>
          <cell r="D796">
            <v>22438118</v>
          </cell>
        </row>
        <row r="797">
          <cell r="C797">
            <v>6315100</v>
          </cell>
          <cell r="D797">
            <v>14455244</v>
          </cell>
        </row>
        <row r="798">
          <cell r="C798">
            <v>6399000</v>
          </cell>
          <cell r="D798">
            <v>442448275</v>
          </cell>
        </row>
        <row r="799">
          <cell r="C799">
            <v>7104200</v>
          </cell>
          <cell r="D799">
            <v>0</v>
          </cell>
        </row>
        <row r="800">
          <cell r="C800">
            <v>7104300</v>
          </cell>
          <cell r="D800">
            <v>0</v>
          </cell>
        </row>
        <row r="801">
          <cell r="C801">
            <v>7205200</v>
          </cell>
          <cell r="D801">
            <v>13030000</v>
          </cell>
        </row>
        <row r="802">
          <cell r="C802">
            <v>7305100</v>
          </cell>
          <cell r="D802">
            <v>7614000</v>
          </cell>
        </row>
        <row r="803">
          <cell r="C803">
            <v>8110200</v>
          </cell>
          <cell r="D803">
            <v>0</v>
          </cell>
        </row>
        <row r="804">
          <cell r="C804">
            <v>8110300</v>
          </cell>
          <cell r="D804">
            <v>0</v>
          </cell>
        </row>
        <row r="805">
          <cell r="C805">
            <v>8110400</v>
          </cell>
          <cell r="D805">
            <v>0</v>
          </cell>
        </row>
        <row r="806">
          <cell r="C806">
            <v>8211200</v>
          </cell>
          <cell r="D806">
            <v>33000000</v>
          </cell>
        </row>
        <row r="807">
          <cell r="C807">
            <v>8211300</v>
          </cell>
          <cell r="D807">
            <v>0</v>
          </cell>
        </row>
        <row r="808">
          <cell r="C808">
            <v>8311100</v>
          </cell>
          <cell r="D808">
            <v>28146000</v>
          </cell>
        </row>
        <row r="809">
          <cell r="C809">
            <v>9513310</v>
          </cell>
          <cell r="D809">
            <v>0</v>
          </cell>
        </row>
        <row r="810">
          <cell r="C810">
            <v>9516110</v>
          </cell>
          <cell r="D810">
            <v>0</v>
          </cell>
        </row>
        <row r="811">
          <cell r="C811">
            <v>9532611</v>
          </cell>
          <cell r="D811">
            <v>828734</v>
          </cell>
        </row>
        <row r="812">
          <cell r="C812">
            <v>9532612</v>
          </cell>
          <cell r="D812">
            <v>0</v>
          </cell>
        </row>
        <row r="813">
          <cell r="C813">
            <v>9532614</v>
          </cell>
          <cell r="D813">
            <v>0</v>
          </cell>
        </row>
        <row r="814">
          <cell r="C814">
            <v>9532615</v>
          </cell>
          <cell r="D814">
            <v>0</v>
          </cell>
        </row>
        <row r="815">
          <cell r="C815">
            <v>9536111</v>
          </cell>
          <cell r="D815">
            <v>0</v>
          </cell>
        </row>
        <row r="816">
          <cell r="C816">
            <v>1101100</v>
          </cell>
          <cell r="D816">
            <v>28676499</v>
          </cell>
        </row>
        <row r="817">
          <cell r="C817">
            <v>1101201</v>
          </cell>
          <cell r="D817">
            <v>-13498348</v>
          </cell>
        </row>
        <row r="818">
          <cell r="C818">
            <v>1101301</v>
          </cell>
          <cell r="D818">
            <v>7541000</v>
          </cell>
        </row>
        <row r="819">
          <cell r="C819">
            <v>1101400</v>
          </cell>
          <cell r="D819">
            <v>-22000</v>
          </cell>
        </row>
        <row r="820">
          <cell r="C820">
            <v>1102000</v>
          </cell>
          <cell r="D820">
            <v>0</v>
          </cell>
        </row>
        <row r="821">
          <cell r="C821">
            <v>1103000</v>
          </cell>
          <cell r="D821">
            <v>0</v>
          </cell>
        </row>
        <row r="822">
          <cell r="C822">
            <v>1104101</v>
          </cell>
          <cell r="D822">
            <v>-6387268</v>
          </cell>
        </row>
        <row r="823">
          <cell r="C823">
            <v>1104200</v>
          </cell>
          <cell r="D823">
            <v>3170766</v>
          </cell>
        </row>
        <row r="824">
          <cell r="C824">
            <v>1104301</v>
          </cell>
          <cell r="D824">
            <v>-7077000</v>
          </cell>
        </row>
        <row r="825">
          <cell r="C825">
            <v>1104400</v>
          </cell>
          <cell r="D825">
            <v>4880000</v>
          </cell>
        </row>
        <row r="826">
          <cell r="C826">
            <v>1105000</v>
          </cell>
          <cell r="D826">
            <v>0</v>
          </cell>
        </row>
        <row r="827">
          <cell r="C827">
            <v>1106001</v>
          </cell>
          <cell r="D827">
            <v>0</v>
          </cell>
        </row>
        <row r="828">
          <cell r="C828">
            <v>1107101</v>
          </cell>
          <cell r="D828">
            <v>-2181760</v>
          </cell>
        </row>
        <row r="829">
          <cell r="C829">
            <v>1107200</v>
          </cell>
          <cell r="D829">
            <v>0</v>
          </cell>
        </row>
        <row r="830">
          <cell r="C830">
            <v>1107301</v>
          </cell>
          <cell r="D830">
            <v>-1441240</v>
          </cell>
        </row>
        <row r="831">
          <cell r="C831">
            <v>1107400</v>
          </cell>
          <cell r="D831">
            <v>2024819</v>
          </cell>
        </row>
        <row r="832">
          <cell r="C832">
            <v>1108001</v>
          </cell>
          <cell r="D832">
            <v>0</v>
          </cell>
        </row>
        <row r="833">
          <cell r="C833">
            <v>1109001</v>
          </cell>
          <cell r="D833">
            <v>0</v>
          </cell>
        </row>
        <row r="834">
          <cell r="C834">
            <v>1111100</v>
          </cell>
          <cell r="D834">
            <v>0</v>
          </cell>
        </row>
        <row r="835">
          <cell r="C835">
            <v>1111200</v>
          </cell>
          <cell r="D835">
            <v>0</v>
          </cell>
        </row>
        <row r="836">
          <cell r="C836">
            <v>1111300</v>
          </cell>
          <cell r="D836">
            <v>0</v>
          </cell>
        </row>
        <row r="837">
          <cell r="C837">
            <v>1111400</v>
          </cell>
          <cell r="D837">
            <v>0</v>
          </cell>
        </row>
        <row r="838">
          <cell r="C838">
            <v>1111500</v>
          </cell>
          <cell r="D838">
            <v>0</v>
          </cell>
        </row>
        <row r="839">
          <cell r="C839">
            <v>1111600</v>
          </cell>
          <cell r="D839">
            <v>0</v>
          </cell>
        </row>
        <row r="840">
          <cell r="C840">
            <v>1111700</v>
          </cell>
          <cell r="D840">
            <v>0</v>
          </cell>
        </row>
        <row r="841">
          <cell r="C841">
            <v>1112101</v>
          </cell>
          <cell r="D841">
            <v>0</v>
          </cell>
        </row>
        <row r="842">
          <cell r="C842">
            <v>1112201</v>
          </cell>
          <cell r="D842">
            <v>0</v>
          </cell>
        </row>
        <row r="843">
          <cell r="C843">
            <v>1112301</v>
          </cell>
          <cell r="D843">
            <v>0</v>
          </cell>
        </row>
        <row r="844">
          <cell r="C844">
            <v>1112401</v>
          </cell>
          <cell r="D844">
            <v>0</v>
          </cell>
        </row>
        <row r="845">
          <cell r="C845">
            <v>1114001</v>
          </cell>
          <cell r="D845">
            <v>94273439</v>
          </cell>
        </row>
        <row r="846">
          <cell r="C846">
            <v>1201100</v>
          </cell>
          <cell r="D846">
            <v>1322522561</v>
          </cell>
        </row>
        <row r="847">
          <cell r="C847">
            <v>1201201</v>
          </cell>
          <cell r="D847">
            <v>-343138503</v>
          </cell>
        </row>
        <row r="848">
          <cell r="C848">
            <v>1202100</v>
          </cell>
          <cell r="D848">
            <v>0</v>
          </cell>
        </row>
        <row r="849">
          <cell r="C849">
            <v>1202200</v>
          </cell>
          <cell r="D849">
            <v>0</v>
          </cell>
        </row>
        <row r="850">
          <cell r="C850">
            <v>1202300</v>
          </cell>
          <cell r="D850">
            <v>0</v>
          </cell>
        </row>
        <row r="851">
          <cell r="C851">
            <v>1202400</v>
          </cell>
          <cell r="D851">
            <v>0</v>
          </cell>
        </row>
        <row r="852">
          <cell r="C852">
            <v>1202500</v>
          </cell>
          <cell r="D852">
            <v>473386117</v>
          </cell>
        </row>
        <row r="853">
          <cell r="C853">
            <v>1202600</v>
          </cell>
          <cell r="D853">
            <v>98172127</v>
          </cell>
        </row>
        <row r="854">
          <cell r="C854">
            <v>1202700</v>
          </cell>
          <cell r="D854">
            <v>0</v>
          </cell>
        </row>
        <row r="855">
          <cell r="C855">
            <v>1203000</v>
          </cell>
          <cell r="D855">
            <v>939395685</v>
          </cell>
        </row>
        <row r="856">
          <cell r="C856">
            <v>1204000</v>
          </cell>
          <cell r="D856">
            <v>0</v>
          </cell>
        </row>
        <row r="857">
          <cell r="C857">
            <v>1205101</v>
          </cell>
          <cell r="D857">
            <v>-1536692310</v>
          </cell>
        </row>
        <row r="858">
          <cell r="C858">
            <v>1205200</v>
          </cell>
          <cell r="D858">
            <v>200085434</v>
          </cell>
        </row>
        <row r="859">
          <cell r="C859">
            <v>1205301</v>
          </cell>
          <cell r="D859">
            <v>21338000</v>
          </cell>
        </row>
        <row r="860">
          <cell r="C860">
            <v>1205400</v>
          </cell>
          <cell r="D860">
            <v>7055000</v>
          </cell>
        </row>
        <row r="861">
          <cell r="C861">
            <v>1206101</v>
          </cell>
          <cell r="D861">
            <v>29705000</v>
          </cell>
        </row>
        <row r="862">
          <cell r="C862">
            <v>1206200</v>
          </cell>
          <cell r="D862">
            <v>-13410000</v>
          </cell>
        </row>
        <row r="863">
          <cell r="C863">
            <v>1206301</v>
          </cell>
          <cell r="D863">
            <v>-193454806</v>
          </cell>
        </row>
        <row r="864">
          <cell r="C864">
            <v>1207001</v>
          </cell>
          <cell r="D864">
            <v>0</v>
          </cell>
        </row>
        <row r="865">
          <cell r="C865">
            <v>1208101</v>
          </cell>
          <cell r="D865">
            <v>-131040516</v>
          </cell>
        </row>
        <row r="866">
          <cell r="C866">
            <v>1208200</v>
          </cell>
          <cell r="D866">
            <v>0</v>
          </cell>
        </row>
        <row r="867">
          <cell r="C867">
            <v>1208301</v>
          </cell>
          <cell r="D867">
            <v>-86626364</v>
          </cell>
        </row>
        <row r="868">
          <cell r="C868">
            <v>1208400</v>
          </cell>
          <cell r="D868">
            <v>64954502</v>
          </cell>
        </row>
        <row r="869">
          <cell r="C869">
            <v>1209101</v>
          </cell>
          <cell r="D869">
            <v>-6753731</v>
          </cell>
        </row>
        <row r="870">
          <cell r="C870">
            <v>1209201</v>
          </cell>
          <cell r="D870">
            <v>-13394196</v>
          </cell>
        </row>
        <row r="871">
          <cell r="C871">
            <v>1209301</v>
          </cell>
          <cell r="D871">
            <v>0</v>
          </cell>
        </row>
        <row r="872">
          <cell r="C872">
            <v>1209401</v>
          </cell>
          <cell r="D872">
            <v>0</v>
          </cell>
        </row>
        <row r="873">
          <cell r="C873">
            <v>1210001</v>
          </cell>
          <cell r="D873">
            <v>0</v>
          </cell>
        </row>
        <row r="874">
          <cell r="C874">
            <v>1211001</v>
          </cell>
          <cell r="D874">
            <v>0</v>
          </cell>
        </row>
        <row r="875">
          <cell r="C875">
            <v>1212001</v>
          </cell>
          <cell r="D875">
            <v>0</v>
          </cell>
        </row>
        <row r="876">
          <cell r="C876">
            <v>1214000</v>
          </cell>
          <cell r="D876">
            <v>-94273439</v>
          </cell>
        </row>
        <row r="877">
          <cell r="C877">
            <v>1315000</v>
          </cell>
          <cell r="D877">
            <v>0</v>
          </cell>
        </row>
        <row r="878">
          <cell r="C878">
            <v>1316100</v>
          </cell>
          <cell r="D878">
            <v>0</v>
          </cell>
        </row>
        <row r="879">
          <cell r="C879">
            <v>1316201</v>
          </cell>
          <cell r="D879">
            <v>0</v>
          </cell>
        </row>
        <row r="880">
          <cell r="C880">
            <v>1317001</v>
          </cell>
          <cell r="D880">
            <v>-152602160</v>
          </cell>
        </row>
        <row r="881">
          <cell r="C881">
            <v>1319100</v>
          </cell>
          <cell r="D881">
            <v>0</v>
          </cell>
        </row>
        <row r="882">
          <cell r="C882">
            <v>1319201</v>
          </cell>
          <cell r="D882">
            <v>0</v>
          </cell>
        </row>
        <row r="883">
          <cell r="C883">
            <v>1319301</v>
          </cell>
          <cell r="D883">
            <v>0</v>
          </cell>
        </row>
        <row r="884">
          <cell r="C884">
            <v>2101000</v>
          </cell>
          <cell r="D884">
            <v>22697151</v>
          </cell>
        </row>
        <row r="885">
          <cell r="C885">
            <v>2101100</v>
          </cell>
          <cell r="D885">
            <v>15178151</v>
          </cell>
        </row>
        <row r="886">
          <cell r="C886">
            <v>2101201</v>
          </cell>
          <cell r="D886">
            <v>7519000</v>
          </cell>
        </row>
        <row r="887">
          <cell r="C887">
            <v>2104001</v>
          </cell>
          <cell r="D887">
            <v>-5413502</v>
          </cell>
        </row>
        <row r="888">
          <cell r="C888">
            <v>2104101</v>
          </cell>
          <cell r="D888">
            <v>-3216502</v>
          </cell>
        </row>
        <row r="889">
          <cell r="C889">
            <v>2104201</v>
          </cell>
          <cell r="D889">
            <v>-2197000</v>
          </cell>
        </row>
        <row r="890">
          <cell r="C890">
            <v>2107001</v>
          </cell>
          <cell r="D890">
            <v>-1598181</v>
          </cell>
        </row>
        <row r="891">
          <cell r="C891">
            <v>2110000</v>
          </cell>
          <cell r="D891">
            <v>15685468</v>
          </cell>
        </row>
        <row r="892">
          <cell r="C892">
            <v>2111000</v>
          </cell>
          <cell r="D892">
            <v>0</v>
          </cell>
        </row>
        <row r="893">
          <cell r="C893">
            <v>2111100</v>
          </cell>
          <cell r="D893">
            <v>0</v>
          </cell>
        </row>
        <row r="894">
          <cell r="C894">
            <v>2111200</v>
          </cell>
          <cell r="D894">
            <v>0</v>
          </cell>
        </row>
        <row r="895">
          <cell r="C895">
            <v>2112001</v>
          </cell>
          <cell r="D895">
            <v>0</v>
          </cell>
        </row>
        <row r="896">
          <cell r="C896">
            <v>2115000</v>
          </cell>
          <cell r="D896">
            <v>0</v>
          </cell>
        </row>
        <row r="897">
          <cell r="C897">
            <v>2201000</v>
          </cell>
          <cell r="D897">
            <v>979384058</v>
          </cell>
        </row>
        <row r="898">
          <cell r="C898">
            <v>2202000</v>
          </cell>
          <cell r="D898">
            <v>571558244</v>
          </cell>
        </row>
        <row r="899">
          <cell r="C899">
            <v>2202100</v>
          </cell>
          <cell r="D899">
            <v>0</v>
          </cell>
        </row>
        <row r="900">
          <cell r="C900">
            <v>2202200</v>
          </cell>
          <cell r="D900">
            <v>473386117</v>
          </cell>
        </row>
        <row r="901">
          <cell r="C901">
            <v>2205001</v>
          </cell>
          <cell r="D901">
            <v>-1308213876</v>
          </cell>
        </row>
        <row r="902">
          <cell r="C902">
            <v>2205101</v>
          </cell>
          <cell r="D902">
            <v>-1336606876</v>
          </cell>
        </row>
        <row r="903">
          <cell r="C903">
            <v>2205201</v>
          </cell>
          <cell r="D903">
            <v>28393000</v>
          </cell>
        </row>
        <row r="904">
          <cell r="C904">
            <v>2206001</v>
          </cell>
          <cell r="D904">
            <v>-177159806</v>
          </cell>
        </row>
        <row r="905">
          <cell r="C905">
            <v>2206101</v>
          </cell>
          <cell r="D905">
            <v>16295000</v>
          </cell>
        </row>
        <row r="906">
          <cell r="C906">
            <v>2208001</v>
          </cell>
          <cell r="D906">
            <v>-152712378</v>
          </cell>
        </row>
        <row r="907">
          <cell r="C907">
            <v>2209001</v>
          </cell>
          <cell r="D907">
            <v>-20147927</v>
          </cell>
        </row>
        <row r="908">
          <cell r="C908">
            <v>2213000</v>
          </cell>
          <cell r="D908">
            <v>832104000</v>
          </cell>
        </row>
        <row r="909">
          <cell r="C909">
            <v>2316000</v>
          </cell>
          <cell r="D909">
            <v>0</v>
          </cell>
        </row>
        <row r="910">
          <cell r="C910">
            <v>2318000</v>
          </cell>
          <cell r="D910">
            <v>695187308</v>
          </cell>
        </row>
        <row r="911">
          <cell r="C911">
            <v>2319000</v>
          </cell>
          <cell r="D911">
            <v>0</v>
          </cell>
        </row>
        <row r="912">
          <cell r="C912">
            <v>2320000</v>
          </cell>
          <cell r="D912">
            <v>695187308</v>
          </cell>
        </row>
        <row r="913">
          <cell r="C913">
            <v>3104200</v>
          </cell>
          <cell r="D913">
            <v>18945000</v>
          </cell>
        </row>
        <row r="914">
          <cell r="C914">
            <v>3104300</v>
          </cell>
          <cell r="D914">
            <v>0</v>
          </cell>
        </row>
        <row r="915">
          <cell r="C915">
            <v>3104400</v>
          </cell>
          <cell r="D915">
            <v>0</v>
          </cell>
        </row>
        <row r="916">
          <cell r="C916">
            <v>3105210</v>
          </cell>
          <cell r="D916">
            <v>0</v>
          </cell>
        </row>
        <row r="917">
          <cell r="C917">
            <v>3107200</v>
          </cell>
          <cell r="D917">
            <v>0</v>
          </cell>
        </row>
        <row r="918">
          <cell r="C918">
            <v>3107300</v>
          </cell>
          <cell r="D918">
            <v>0</v>
          </cell>
        </row>
        <row r="919">
          <cell r="C919">
            <v>3204000</v>
          </cell>
          <cell r="D919">
            <v>3125192803</v>
          </cell>
        </row>
        <row r="920">
          <cell r="C920">
            <v>3205200</v>
          </cell>
          <cell r="D920">
            <v>245446000</v>
          </cell>
        </row>
        <row r="921">
          <cell r="C921">
            <v>3205300</v>
          </cell>
          <cell r="D921">
            <v>0</v>
          </cell>
        </row>
        <row r="922">
          <cell r="C922">
            <v>3205400</v>
          </cell>
          <cell r="D922">
            <v>0</v>
          </cell>
        </row>
        <row r="923">
          <cell r="C923">
            <v>3206210</v>
          </cell>
          <cell r="D923">
            <v>113013000</v>
          </cell>
        </row>
        <row r="924">
          <cell r="C924">
            <v>3208200</v>
          </cell>
          <cell r="D924">
            <v>0</v>
          </cell>
        </row>
        <row r="925">
          <cell r="C925">
            <v>3301000</v>
          </cell>
          <cell r="D925">
            <v>0</v>
          </cell>
        </row>
        <row r="926">
          <cell r="C926">
            <v>3302000</v>
          </cell>
          <cell r="D926">
            <v>0</v>
          </cell>
        </row>
        <row r="927">
          <cell r="C927">
            <v>3303100</v>
          </cell>
          <cell r="D927">
            <v>0</v>
          </cell>
        </row>
        <row r="928">
          <cell r="C928">
            <v>3303210</v>
          </cell>
          <cell r="D928">
            <v>0</v>
          </cell>
        </row>
        <row r="929">
          <cell r="C929">
            <v>3303220</v>
          </cell>
          <cell r="D929">
            <v>0</v>
          </cell>
        </row>
        <row r="930">
          <cell r="C930">
            <v>3303230</v>
          </cell>
          <cell r="D930">
            <v>120000000</v>
          </cell>
        </row>
        <row r="931">
          <cell r="C931">
            <v>3303240</v>
          </cell>
          <cell r="D931">
            <v>0</v>
          </cell>
        </row>
        <row r="932">
          <cell r="C932">
            <v>3303310</v>
          </cell>
          <cell r="D932">
            <v>1875516702</v>
          </cell>
        </row>
        <row r="933">
          <cell r="C933">
            <v>3303320</v>
          </cell>
          <cell r="D933">
            <v>49954440</v>
          </cell>
        </row>
        <row r="934">
          <cell r="C934">
            <v>3303330</v>
          </cell>
          <cell r="D934">
            <v>0</v>
          </cell>
        </row>
        <row r="935">
          <cell r="C935">
            <v>3303340</v>
          </cell>
          <cell r="D935">
            <v>0</v>
          </cell>
        </row>
        <row r="936">
          <cell r="C936">
            <v>3303350</v>
          </cell>
          <cell r="D936">
            <v>0</v>
          </cell>
        </row>
        <row r="937">
          <cell r="C937">
            <v>3303360</v>
          </cell>
          <cell r="D937">
            <v>0</v>
          </cell>
        </row>
        <row r="938">
          <cell r="C938">
            <v>3303370</v>
          </cell>
          <cell r="D938">
            <v>0</v>
          </cell>
        </row>
        <row r="939">
          <cell r="C939">
            <v>3303400</v>
          </cell>
          <cell r="D939">
            <v>0</v>
          </cell>
        </row>
        <row r="940">
          <cell r="C940">
            <v>3305100</v>
          </cell>
          <cell r="D940">
            <v>174932000</v>
          </cell>
        </row>
        <row r="941">
          <cell r="C941">
            <v>3306110</v>
          </cell>
          <cell r="D941">
            <v>0</v>
          </cell>
        </row>
        <row r="942">
          <cell r="C942">
            <v>3306120</v>
          </cell>
          <cell r="D942">
            <v>0</v>
          </cell>
        </row>
        <row r="943">
          <cell r="C943">
            <v>3306220</v>
          </cell>
          <cell r="D943">
            <v>0</v>
          </cell>
        </row>
        <row r="944">
          <cell r="C944">
            <v>3306230</v>
          </cell>
          <cell r="D944">
            <v>8863000</v>
          </cell>
        </row>
        <row r="945">
          <cell r="C945">
            <v>3306300</v>
          </cell>
          <cell r="D945">
            <v>0</v>
          </cell>
        </row>
        <row r="946">
          <cell r="C946">
            <v>3306400</v>
          </cell>
          <cell r="D946">
            <v>40634795</v>
          </cell>
        </row>
        <row r="947">
          <cell r="C947">
            <v>3306500</v>
          </cell>
          <cell r="D947">
            <v>0</v>
          </cell>
        </row>
        <row r="948">
          <cell r="C948">
            <v>3307100</v>
          </cell>
          <cell r="D948">
            <v>0</v>
          </cell>
        </row>
        <row r="949">
          <cell r="C949">
            <v>3307200</v>
          </cell>
          <cell r="D949">
            <v>465709000</v>
          </cell>
        </row>
        <row r="950">
          <cell r="C950">
            <v>3307300</v>
          </cell>
          <cell r="D950">
            <v>0</v>
          </cell>
        </row>
        <row r="951">
          <cell r="C951">
            <v>3307400</v>
          </cell>
          <cell r="D951">
            <v>0</v>
          </cell>
        </row>
        <row r="952">
          <cell r="C952">
            <v>3308100</v>
          </cell>
          <cell r="D952">
            <v>0</v>
          </cell>
        </row>
        <row r="953">
          <cell r="C953">
            <v>3902200</v>
          </cell>
          <cell r="D953">
            <v>0</v>
          </cell>
        </row>
        <row r="954">
          <cell r="C954">
            <v>3902500</v>
          </cell>
          <cell r="D954">
            <v>0</v>
          </cell>
        </row>
        <row r="955">
          <cell r="C955">
            <v>3902600</v>
          </cell>
          <cell r="D955">
            <v>0</v>
          </cell>
        </row>
        <row r="956">
          <cell r="C956">
            <v>3902700</v>
          </cell>
          <cell r="D956">
            <v>0</v>
          </cell>
        </row>
        <row r="957">
          <cell r="C957">
            <v>3903100</v>
          </cell>
          <cell r="D957">
            <v>0</v>
          </cell>
        </row>
        <row r="958">
          <cell r="C958">
            <v>3903311</v>
          </cell>
          <cell r="D958">
            <v>0</v>
          </cell>
        </row>
        <row r="959">
          <cell r="C959">
            <v>3903312</v>
          </cell>
          <cell r="D959">
            <v>0</v>
          </cell>
        </row>
        <row r="960">
          <cell r="C960">
            <v>3903313</v>
          </cell>
          <cell r="D960">
            <v>0</v>
          </cell>
        </row>
        <row r="961">
          <cell r="C961">
            <v>3903321</v>
          </cell>
          <cell r="D961">
            <v>0</v>
          </cell>
        </row>
        <row r="962">
          <cell r="C962">
            <v>3903322</v>
          </cell>
          <cell r="D962">
            <v>0</v>
          </cell>
        </row>
        <row r="963">
          <cell r="C963">
            <v>3906400</v>
          </cell>
          <cell r="D963">
            <v>0</v>
          </cell>
        </row>
        <row r="964">
          <cell r="C964">
            <v>3907101</v>
          </cell>
          <cell r="D964">
            <v>0</v>
          </cell>
        </row>
        <row r="965">
          <cell r="C965">
            <v>3907200</v>
          </cell>
          <cell r="D965">
            <v>0</v>
          </cell>
        </row>
        <row r="966">
          <cell r="C966">
            <v>3907301</v>
          </cell>
          <cell r="D966">
            <v>0</v>
          </cell>
        </row>
        <row r="967">
          <cell r="C967">
            <v>3908101</v>
          </cell>
          <cell r="D967">
            <v>0</v>
          </cell>
        </row>
        <row r="968">
          <cell r="C968">
            <v>3908301</v>
          </cell>
          <cell r="D968">
            <v>0</v>
          </cell>
        </row>
        <row r="969">
          <cell r="C969">
            <v>3909101</v>
          </cell>
          <cell r="D969">
            <v>0</v>
          </cell>
        </row>
        <row r="970">
          <cell r="C970">
            <v>3909301</v>
          </cell>
          <cell r="D970">
            <v>0</v>
          </cell>
        </row>
        <row r="971">
          <cell r="C971">
            <v>3909700</v>
          </cell>
          <cell r="D971">
            <v>0</v>
          </cell>
        </row>
        <row r="972">
          <cell r="C972">
            <v>3909800</v>
          </cell>
          <cell r="D972">
            <v>0</v>
          </cell>
        </row>
        <row r="973">
          <cell r="C973">
            <v>3911200</v>
          </cell>
          <cell r="D973">
            <v>0</v>
          </cell>
        </row>
        <row r="974">
          <cell r="C974">
            <v>3911500</v>
          </cell>
          <cell r="D974">
            <v>0</v>
          </cell>
        </row>
        <row r="975">
          <cell r="C975">
            <v>3911600</v>
          </cell>
          <cell r="D975">
            <v>0</v>
          </cell>
        </row>
        <row r="976">
          <cell r="C976">
            <v>3911700</v>
          </cell>
          <cell r="D976">
            <v>0</v>
          </cell>
        </row>
        <row r="977">
          <cell r="C977">
            <v>3912101</v>
          </cell>
          <cell r="D977">
            <v>0</v>
          </cell>
        </row>
        <row r="978">
          <cell r="C978">
            <v>3912301</v>
          </cell>
          <cell r="D978">
            <v>0</v>
          </cell>
        </row>
        <row r="979">
          <cell r="C979">
            <v>3915700</v>
          </cell>
          <cell r="D979">
            <v>0</v>
          </cell>
        </row>
        <row r="980">
          <cell r="C980">
            <v>3916000</v>
          </cell>
          <cell r="D980">
            <v>0</v>
          </cell>
        </row>
        <row r="981">
          <cell r="C981">
            <v>402000</v>
          </cell>
          <cell r="D981">
            <v>0</v>
          </cell>
        </row>
        <row r="982">
          <cell r="C982">
            <v>410000</v>
          </cell>
          <cell r="D982">
            <v>0</v>
          </cell>
        </row>
        <row r="983">
          <cell r="C983">
            <v>420000</v>
          </cell>
          <cell r="D983">
            <v>0</v>
          </cell>
        </row>
        <row r="984">
          <cell r="C984">
            <v>4303000</v>
          </cell>
          <cell r="D984">
            <v>2045471142</v>
          </cell>
        </row>
        <row r="985">
          <cell r="C985">
            <v>4303100</v>
          </cell>
          <cell r="D985">
            <v>120000000</v>
          </cell>
        </row>
        <row r="986">
          <cell r="C986">
            <v>4303200</v>
          </cell>
          <cell r="D986">
            <v>1925471142</v>
          </cell>
        </row>
        <row r="987">
          <cell r="C987">
            <v>4305000</v>
          </cell>
          <cell r="D987">
            <v>439323000</v>
          </cell>
        </row>
        <row r="988">
          <cell r="C988">
            <v>4306000</v>
          </cell>
          <cell r="D988">
            <v>162510795</v>
          </cell>
        </row>
        <row r="989">
          <cell r="C989">
            <v>4306100</v>
          </cell>
          <cell r="D989">
            <v>0</v>
          </cell>
        </row>
        <row r="990">
          <cell r="C990">
            <v>4306200</v>
          </cell>
          <cell r="D990">
            <v>121876000</v>
          </cell>
        </row>
        <row r="991">
          <cell r="C991">
            <v>4307000</v>
          </cell>
          <cell r="D991">
            <v>465709000</v>
          </cell>
        </row>
        <row r="992">
          <cell r="C992">
            <v>4308000</v>
          </cell>
          <cell r="D992">
            <v>0</v>
          </cell>
        </row>
        <row r="993">
          <cell r="C993">
            <v>439000100</v>
          </cell>
          <cell r="D993">
            <v>1197914340</v>
          </cell>
        </row>
        <row r="994">
          <cell r="C994">
            <v>439000110</v>
          </cell>
          <cell r="D994">
            <v>1075955640</v>
          </cell>
        </row>
        <row r="995">
          <cell r="C995">
            <v>439000130</v>
          </cell>
          <cell r="D995">
            <v>1.0071</v>
          </cell>
        </row>
        <row r="996">
          <cell r="C996">
            <v>439000200</v>
          </cell>
          <cell r="D996">
            <v>1075955640</v>
          </cell>
        </row>
        <row r="997">
          <cell r="C997">
            <v>439010140</v>
          </cell>
          <cell r="D997">
            <v>1</v>
          </cell>
        </row>
        <row r="998">
          <cell r="C998">
            <v>439011240</v>
          </cell>
          <cell r="D998">
            <v>1</v>
          </cell>
        </row>
        <row r="999">
          <cell r="C999">
            <v>439012240</v>
          </cell>
          <cell r="D999">
            <v>1</v>
          </cell>
        </row>
        <row r="1000">
          <cell r="C1000">
            <v>439013240</v>
          </cell>
          <cell r="D1000">
            <v>1</v>
          </cell>
        </row>
        <row r="1001">
          <cell r="C1001">
            <v>439014240</v>
          </cell>
          <cell r="D1001">
            <v>1</v>
          </cell>
        </row>
        <row r="1002">
          <cell r="C1002">
            <v>439015240</v>
          </cell>
          <cell r="D1002">
            <v>1</v>
          </cell>
        </row>
        <row r="1003">
          <cell r="C1003">
            <v>439016240</v>
          </cell>
          <cell r="D1003">
            <v>1</v>
          </cell>
        </row>
        <row r="1004">
          <cell r="C1004">
            <v>439017240</v>
          </cell>
          <cell r="D1004">
            <v>1</v>
          </cell>
        </row>
        <row r="1005">
          <cell r="C1005">
            <v>439020100</v>
          </cell>
          <cell r="D1005">
            <v>465709835</v>
          </cell>
        </row>
        <row r="1006">
          <cell r="C1006">
            <v>439020110</v>
          </cell>
          <cell r="D1006">
            <v>465709835</v>
          </cell>
        </row>
        <row r="1007">
          <cell r="C1007">
            <v>439020130</v>
          </cell>
          <cell r="D1007">
            <v>0.4359</v>
          </cell>
        </row>
        <row r="1008">
          <cell r="C1008">
            <v>439020140</v>
          </cell>
          <cell r="D1008">
            <v>1</v>
          </cell>
        </row>
        <row r="1009">
          <cell r="C1009">
            <v>439020200</v>
          </cell>
          <cell r="D1009">
            <v>465709835</v>
          </cell>
        </row>
        <row r="1010">
          <cell r="C1010">
            <v>439020230</v>
          </cell>
          <cell r="D1010">
            <v>0.4359</v>
          </cell>
        </row>
        <row r="1011">
          <cell r="C1011">
            <v>439020240</v>
          </cell>
          <cell r="D1011">
            <v>3.06</v>
          </cell>
        </row>
        <row r="1012">
          <cell r="C1012">
            <v>439030140</v>
          </cell>
          <cell r="D1012">
            <v>0.5</v>
          </cell>
        </row>
        <row r="1013">
          <cell r="C1013">
            <v>439040140</v>
          </cell>
          <cell r="D1013">
            <v>0.4</v>
          </cell>
        </row>
        <row r="1014">
          <cell r="C1014">
            <v>439040240</v>
          </cell>
          <cell r="D1014">
            <v>0.7</v>
          </cell>
        </row>
        <row r="1015">
          <cell r="C1015">
            <v>439050100</v>
          </cell>
          <cell r="D1015">
            <v>172881505</v>
          </cell>
        </row>
        <row r="1016">
          <cell r="C1016">
            <v>439050110</v>
          </cell>
          <cell r="D1016">
            <v>169722805</v>
          </cell>
        </row>
        <row r="1017">
          <cell r="C1017">
            <v>439050130</v>
          </cell>
          <cell r="D1017">
            <v>0.1589</v>
          </cell>
        </row>
        <row r="1018">
          <cell r="C1018">
            <v>439050140</v>
          </cell>
          <cell r="D1018">
            <v>0.4</v>
          </cell>
        </row>
        <row r="1019">
          <cell r="C1019">
            <v>439050200</v>
          </cell>
          <cell r="D1019">
            <v>169722805</v>
          </cell>
        </row>
        <row r="1020">
          <cell r="C1020">
            <v>439050230</v>
          </cell>
          <cell r="D1020">
            <v>0.1588</v>
          </cell>
        </row>
        <row r="1021">
          <cell r="C1021">
            <v>439050240</v>
          </cell>
          <cell r="D1021">
            <v>4.1</v>
          </cell>
        </row>
        <row r="1022">
          <cell r="C1022">
            <v>439060140</v>
          </cell>
          <cell r="D1022">
            <v>0.1</v>
          </cell>
        </row>
        <row r="1023">
          <cell r="C1023">
            <v>439061240</v>
          </cell>
          <cell r="D1023">
            <v>0.6</v>
          </cell>
        </row>
        <row r="1024">
          <cell r="C1024">
            <v>439062240</v>
          </cell>
          <cell r="D1024">
            <v>0.05</v>
          </cell>
        </row>
        <row r="1025">
          <cell r="C1025">
            <v>439063240</v>
          </cell>
          <cell r="D1025">
            <v>0.05</v>
          </cell>
        </row>
        <row r="1026">
          <cell r="C1026">
            <v>439064240</v>
          </cell>
          <cell r="D1026">
            <v>0.05</v>
          </cell>
        </row>
        <row r="1027">
          <cell r="C1027">
            <v>439065240</v>
          </cell>
          <cell r="D1027">
            <v>0.05</v>
          </cell>
        </row>
        <row r="1028">
          <cell r="C1028">
            <v>439066240</v>
          </cell>
          <cell r="D1028">
            <v>0.05</v>
          </cell>
        </row>
        <row r="1029">
          <cell r="C1029">
            <v>439070100</v>
          </cell>
          <cell r="D1029">
            <v>120000000</v>
          </cell>
        </row>
        <row r="1030">
          <cell r="C1030">
            <v>439070110</v>
          </cell>
          <cell r="D1030">
            <v>1200000</v>
          </cell>
        </row>
        <row r="1031">
          <cell r="C1031">
            <v>439070130</v>
          </cell>
          <cell r="D1031">
            <v>0.0011</v>
          </cell>
        </row>
        <row r="1032">
          <cell r="C1032">
            <v>439070140</v>
          </cell>
          <cell r="D1032">
            <v>0.08</v>
          </cell>
        </row>
        <row r="1033">
          <cell r="C1033">
            <v>439070200</v>
          </cell>
          <cell r="D1033">
            <v>49200000</v>
          </cell>
        </row>
        <row r="1034">
          <cell r="C1034">
            <v>439070230</v>
          </cell>
          <cell r="D1034">
            <v>0.0011</v>
          </cell>
        </row>
        <row r="1035">
          <cell r="C1035">
            <v>439070240</v>
          </cell>
          <cell r="D1035">
            <v>0.41</v>
          </cell>
        </row>
        <row r="1036">
          <cell r="C1036">
            <v>439080140</v>
          </cell>
          <cell r="D1036">
            <v>0.05</v>
          </cell>
        </row>
        <row r="1037">
          <cell r="C1037">
            <v>439080240</v>
          </cell>
          <cell r="D1037">
            <v>0.1</v>
          </cell>
        </row>
        <row r="1038">
          <cell r="C1038">
            <v>439090140</v>
          </cell>
          <cell r="D1038">
            <v>0.03</v>
          </cell>
        </row>
        <row r="1039">
          <cell r="C1039">
            <v>439090240</v>
          </cell>
          <cell r="D1039">
            <v>0.14</v>
          </cell>
        </row>
        <row r="1040">
          <cell r="C1040">
            <v>439110100</v>
          </cell>
          <cell r="D1040">
            <v>439323000</v>
          </cell>
        </row>
        <row r="1041">
          <cell r="C1041">
            <v>439110110</v>
          </cell>
          <cell r="D1041">
            <v>439323000</v>
          </cell>
        </row>
        <row r="1042">
          <cell r="C1042">
            <v>439110130</v>
          </cell>
          <cell r="D1042">
            <v>0.4112</v>
          </cell>
        </row>
        <row r="1043">
          <cell r="C1043">
            <v>439110200</v>
          </cell>
          <cell r="D1043">
            <v>439323000</v>
          </cell>
        </row>
        <row r="1044">
          <cell r="C1044">
            <v>439200200</v>
          </cell>
          <cell r="D1044">
            <v>1</v>
          </cell>
        </row>
        <row r="1045">
          <cell r="C1045">
            <v>439210200</v>
          </cell>
          <cell r="D1045">
            <v>1.006</v>
          </cell>
        </row>
        <row r="1046">
          <cell r="C1046">
            <v>439220200</v>
          </cell>
          <cell r="D1046">
            <v>0.8</v>
          </cell>
        </row>
        <row r="1047">
          <cell r="C1047">
            <v>4399000</v>
          </cell>
          <cell r="D1047">
            <v>6238206740</v>
          </cell>
        </row>
        <row r="1048">
          <cell r="C1048">
            <v>490000</v>
          </cell>
          <cell r="D1048">
            <v>0</v>
          </cell>
        </row>
        <row r="1049">
          <cell r="C1049">
            <v>5110200</v>
          </cell>
          <cell r="D1049">
            <v>48593000</v>
          </cell>
        </row>
        <row r="1050">
          <cell r="C1050">
            <v>5110300</v>
          </cell>
          <cell r="D1050">
            <v>0</v>
          </cell>
        </row>
        <row r="1051">
          <cell r="C1051">
            <v>5110400</v>
          </cell>
          <cell r="D1051">
            <v>0</v>
          </cell>
        </row>
        <row r="1052">
          <cell r="C1052">
            <v>5110500</v>
          </cell>
          <cell r="D1052">
            <v>0</v>
          </cell>
        </row>
        <row r="1053">
          <cell r="C1053">
            <v>5211200</v>
          </cell>
          <cell r="D1053">
            <v>459272000</v>
          </cell>
        </row>
        <row r="1054">
          <cell r="C1054">
            <v>5211300</v>
          </cell>
          <cell r="D1054">
            <v>42003512</v>
          </cell>
        </row>
        <row r="1055">
          <cell r="C1055">
            <v>5211400</v>
          </cell>
          <cell r="D1055">
            <v>0</v>
          </cell>
        </row>
        <row r="1056">
          <cell r="C1056">
            <v>5212000</v>
          </cell>
          <cell r="D1056">
            <v>3125192803</v>
          </cell>
        </row>
        <row r="1057">
          <cell r="C1057">
            <v>5309100</v>
          </cell>
          <cell r="D1057">
            <v>82352000</v>
          </cell>
        </row>
        <row r="1058">
          <cell r="C1058">
            <v>5309200</v>
          </cell>
          <cell r="D1058">
            <v>154400</v>
          </cell>
        </row>
        <row r="1059">
          <cell r="C1059">
            <v>5309300</v>
          </cell>
          <cell r="D1059">
            <v>20588000</v>
          </cell>
        </row>
        <row r="1060">
          <cell r="C1060">
            <v>5309400</v>
          </cell>
          <cell r="D1060">
            <v>0</v>
          </cell>
        </row>
        <row r="1061">
          <cell r="C1061">
            <v>5309500</v>
          </cell>
          <cell r="D1061">
            <v>0</v>
          </cell>
        </row>
        <row r="1062">
          <cell r="C1062">
            <v>5309600</v>
          </cell>
          <cell r="D1062">
            <v>1308842298</v>
          </cell>
        </row>
        <row r="1063">
          <cell r="C1063">
            <v>5310000</v>
          </cell>
          <cell r="D1063">
            <v>0</v>
          </cell>
        </row>
        <row r="1064">
          <cell r="C1064">
            <v>5311100</v>
          </cell>
          <cell r="D1064">
            <v>518544000</v>
          </cell>
        </row>
        <row r="1065">
          <cell r="C1065">
            <v>5313100</v>
          </cell>
          <cell r="D1065">
            <v>0</v>
          </cell>
        </row>
        <row r="1066">
          <cell r="C1066">
            <v>5313200</v>
          </cell>
          <cell r="D1066">
            <v>26661634</v>
          </cell>
        </row>
        <row r="1067">
          <cell r="C1067">
            <v>5313300</v>
          </cell>
          <cell r="D1067">
            <v>0</v>
          </cell>
        </row>
        <row r="1068">
          <cell r="C1068">
            <v>5314000</v>
          </cell>
          <cell r="D1068">
            <v>0</v>
          </cell>
        </row>
        <row r="1069">
          <cell r="C1069">
            <v>5315110</v>
          </cell>
          <cell r="D1069">
            <v>245631000</v>
          </cell>
        </row>
        <row r="1070">
          <cell r="C1070">
            <v>5315120</v>
          </cell>
          <cell r="D1070">
            <v>0</v>
          </cell>
        </row>
        <row r="1071">
          <cell r="C1071">
            <v>5315200</v>
          </cell>
          <cell r="D1071">
            <v>0</v>
          </cell>
        </row>
        <row r="1072">
          <cell r="C1072">
            <v>5315300</v>
          </cell>
          <cell r="D1072">
            <v>192132093</v>
          </cell>
        </row>
        <row r="1073">
          <cell r="C1073">
            <v>5315400</v>
          </cell>
          <cell r="D1073">
            <v>0</v>
          </cell>
        </row>
        <row r="1074">
          <cell r="C1074">
            <v>5315500</v>
          </cell>
          <cell r="D1074">
            <v>0</v>
          </cell>
        </row>
        <row r="1075">
          <cell r="C1075">
            <v>5315600</v>
          </cell>
          <cell r="D1075">
            <v>0</v>
          </cell>
        </row>
        <row r="1076">
          <cell r="C1076">
            <v>5315700</v>
          </cell>
          <cell r="D1076">
            <v>165572757</v>
          </cell>
        </row>
        <row r="1077">
          <cell r="C1077">
            <v>5316000</v>
          </cell>
          <cell r="D1077">
            <v>2667243</v>
          </cell>
        </row>
        <row r="1078">
          <cell r="C1078">
            <v>6309000</v>
          </cell>
          <cell r="D1078">
            <v>1411936698</v>
          </cell>
        </row>
        <row r="1079">
          <cell r="C1079">
            <v>6311000</v>
          </cell>
          <cell r="D1079">
            <v>1068412512</v>
          </cell>
        </row>
        <row r="1080">
          <cell r="C1080">
            <v>631100000</v>
          </cell>
          <cell r="D1080">
            <v>1068413000</v>
          </cell>
        </row>
        <row r="1081">
          <cell r="C1081">
            <v>6313000</v>
          </cell>
          <cell r="D1081">
            <v>26661634</v>
          </cell>
        </row>
        <row r="1082">
          <cell r="C1082">
            <v>6315000</v>
          </cell>
          <cell r="D1082">
            <v>603335850</v>
          </cell>
        </row>
        <row r="1083">
          <cell r="C1083">
            <v>6315100</v>
          </cell>
          <cell r="D1083">
            <v>245631000</v>
          </cell>
        </row>
        <row r="1084">
          <cell r="C1084">
            <v>6399000</v>
          </cell>
          <cell r="D1084">
            <v>6238206740</v>
          </cell>
        </row>
        <row r="1085">
          <cell r="C1085">
            <v>7104200</v>
          </cell>
          <cell r="D1085">
            <v>14065000</v>
          </cell>
        </row>
        <row r="1086">
          <cell r="C1086">
            <v>7104300</v>
          </cell>
          <cell r="D1086">
            <v>0</v>
          </cell>
        </row>
        <row r="1087">
          <cell r="C1087">
            <v>7205200</v>
          </cell>
          <cell r="D1087">
            <v>238391000</v>
          </cell>
        </row>
        <row r="1088">
          <cell r="C1088">
            <v>7305100</v>
          </cell>
          <cell r="D1088">
            <v>188364000</v>
          </cell>
        </row>
        <row r="1089">
          <cell r="C1089">
            <v>8110200</v>
          </cell>
          <cell r="D1089">
            <v>41516000</v>
          </cell>
        </row>
        <row r="1090">
          <cell r="C1090">
            <v>8110300</v>
          </cell>
          <cell r="D1090">
            <v>0</v>
          </cell>
        </row>
        <row r="1091">
          <cell r="C1091">
            <v>8110400</v>
          </cell>
          <cell r="D1091">
            <v>0</v>
          </cell>
        </row>
        <row r="1092">
          <cell r="C1092">
            <v>8211200</v>
          </cell>
          <cell r="D1092">
            <v>480610000</v>
          </cell>
        </row>
        <row r="1093">
          <cell r="C1093">
            <v>8211300</v>
          </cell>
          <cell r="D1093">
            <v>189922000</v>
          </cell>
        </row>
        <row r="1094">
          <cell r="C1094">
            <v>8311100</v>
          </cell>
          <cell r="D1094">
            <v>555790000</v>
          </cell>
        </row>
        <row r="1095">
          <cell r="C1095">
            <v>9000010</v>
          </cell>
        </row>
        <row r="1096">
          <cell r="C1096">
            <v>9000021</v>
          </cell>
        </row>
        <row r="1097">
          <cell r="C1097">
            <v>9000031</v>
          </cell>
        </row>
        <row r="1098">
          <cell r="C1098">
            <v>9000040</v>
          </cell>
        </row>
        <row r="1099">
          <cell r="C1099">
            <v>9000051</v>
          </cell>
        </row>
        <row r="1100">
          <cell r="C1100">
            <v>9000060</v>
          </cell>
        </row>
        <row r="1101">
          <cell r="C1101">
            <v>9511100</v>
          </cell>
        </row>
        <row r="1102">
          <cell r="C1102">
            <v>9513310</v>
          </cell>
          <cell r="D1102">
            <v>0</v>
          </cell>
        </row>
        <row r="1103">
          <cell r="C1103">
            <v>9516110</v>
          </cell>
          <cell r="D1103">
            <v>0</v>
          </cell>
        </row>
        <row r="1104">
          <cell r="C1104">
            <v>9532611</v>
          </cell>
          <cell r="D1104">
            <v>0</v>
          </cell>
        </row>
        <row r="1105">
          <cell r="C1105">
            <v>9532612</v>
          </cell>
          <cell r="D1105">
            <v>0</v>
          </cell>
        </row>
        <row r="1106">
          <cell r="C1106">
            <v>9532614</v>
          </cell>
          <cell r="D1106">
            <v>0</v>
          </cell>
        </row>
        <row r="1107">
          <cell r="C1107">
            <v>9532615</v>
          </cell>
          <cell r="D1107">
            <v>0</v>
          </cell>
        </row>
        <row r="1108">
          <cell r="C1108">
            <v>9536111</v>
          </cell>
          <cell r="D1108">
            <v>0</v>
          </cell>
        </row>
      </sheetData>
      <sheetData sheetId="9">
        <row r="2">
          <cell r="C2">
            <v>1101100</v>
          </cell>
          <cell r="D2">
            <v>426842232</v>
          </cell>
        </row>
        <row r="3">
          <cell r="C3">
            <v>1101201</v>
          </cell>
          <cell r="D3">
            <v>-32226568</v>
          </cell>
        </row>
        <row r="4">
          <cell r="C4">
            <v>1101301</v>
          </cell>
          <cell r="D4">
            <v>-121168201</v>
          </cell>
        </row>
        <row r="5">
          <cell r="C5">
            <v>1101400</v>
          </cell>
          <cell r="D5">
            <v>6538165</v>
          </cell>
        </row>
        <row r="6">
          <cell r="C6">
            <v>1102000</v>
          </cell>
          <cell r="D6">
            <v>9447250</v>
          </cell>
        </row>
        <row r="7">
          <cell r="C7">
            <v>1103000</v>
          </cell>
          <cell r="D7">
            <v>0</v>
          </cell>
        </row>
        <row r="8">
          <cell r="C8">
            <v>1104101</v>
          </cell>
          <cell r="D8">
            <v>1007418</v>
          </cell>
        </row>
        <row r="9">
          <cell r="C9">
            <v>1104200</v>
          </cell>
          <cell r="D9">
            <v>0</v>
          </cell>
        </row>
        <row r="10">
          <cell r="C10">
            <v>1104301</v>
          </cell>
          <cell r="D10">
            <v>-109230650</v>
          </cell>
        </row>
        <row r="11">
          <cell r="C11">
            <v>1104400</v>
          </cell>
          <cell r="D11">
            <v>0</v>
          </cell>
        </row>
        <row r="12">
          <cell r="C12">
            <v>1105000</v>
          </cell>
          <cell r="D12">
            <v>0</v>
          </cell>
        </row>
        <row r="13">
          <cell r="C13">
            <v>1106001</v>
          </cell>
          <cell r="D13">
            <v>0</v>
          </cell>
        </row>
        <row r="14">
          <cell r="C14">
            <v>1107101</v>
          </cell>
          <cell r="D14">
            <v>-104909399</v>
          </cell>
        </row>
        <row r="15">
          <cell r="C15">
            <v>1107200</v>
          </cell>
          <cell r="D15">
            <v>20858734</v>
          </cell>
        </row>
        <row r="16">
          <cell r="C16">
            <v>1107301</v>
          </cell>
          <cell r="D16">
            <v>-65985508</v>
          </cell>
        </row>
        <row r="17">
          <cell r="C17">
            <v>1107400</v>
          </cell>
          <cell r="D17">
            <v>0</v>
          </cell>
        </row>
        <row r="18">
          <cell r="C18">
            <v>1108001</v>
          </cell>
          <cell r="D18">
            <v>0</v>
          </cell>
        </row>
        <row r="19">
          <cell r="C19">
            <v>1109001</v>
          </cell>
          <cell r="D19">
            <v>0</v>
          </cell>
        </row>
        <row r="20">
          <cell r="C20">
            <v>1111100</v>
          </cell>
          <cell r="D20">
            <v>0</v>
          </cell>
        </row>
        <row r="21">
          <cell r="C21">
            <v>1111200</v>
          </cell>
          <cell r="D21">
            <v>0</v>
          </cell>
        </row>
        <row r="22">
          <cell r="C22">
            <v>1111300</v>
          </cell>
          <cell r="D22">
            <v>0</v>
          </cell>
        </row>
        <row r="23">
          <cell r="C23">
            <v>1111400</v>
          </cell>
          <cell r="D23">
            <v>0</v>
          </cell>
        </row>
        <row r="24">
          <cell r="C24">
            <v>1111500</v>
          </cell>
          <cell r="D24">
            <v>48055644</v>
          </cell>
        </row>
        <row r="25">
          <cell r="C25">
            <v>1111600</v>
          </cell>
          <cell r="D25">
            <v>0</v>
          </cell>
        </row>
        <row r="26">
          <cell r="C26">
            <v>1111700</v>
          </cell>
          <cell r="D26">
            <v>0</v>
          </cell>
        </row>
        <row r="27">
          <cell r="C27">
            <v>1112101</v>
          </cell>
          <cell r="D27">
            <v>0</v>
          </cell>
        </row>
        <row r="28">
          <cell r="C28">
            <v>1112201</v>
          </cell>
          <cell r="D28">
            <v>0</v>
          </cell>
        </row>
        <row r="29">
          <cell r="C29">
            <v>1112301</v>
          </cell>
          <cell r="D29">
            <v>0</v>
          </cell>
        </row>
        <row r="30">
          <cell r="C30">
            <v>1112401</v>
          </cell>
          <cell r="D30">
            <v>0</v>
          </cell>
        </row>
        <row r="31">
          <cell r="C31">
            <v>1114001</v>
          </cell>
          <cell r="D31">
            <v>0</v>
          </cell>
        </row>
        <row r="32">
          <cell r="C32">
            <v>1201100</v>
          </cell>
          <cell r="D32">
            <v>0</v>
          </cell>
        </row>
        <row r="33">
          <cell r="C33">
            <v>1201201</v>
          </cell>
          <cell r="D33">
            <v>0</v>
          </cell>
        </row>
        <row r="34">
          <cell r="C34">
            <v>1202100</v>
          </cell>
          <cell r="D34">
            <v>0</v>
          </cell>
        </row>
        <row r="35">
          <cell r="C35">
            <v>1202200</v>
          </cell>
          <cell r="D35">
            <v>0</v>
          </cell>
        </row>
        <row r="36">
          <cell r="C36">
            <v>1202300</v>
          </cell>
          <cell r="D36">
            <v>0</v>
          </cell>
        </row>
        <row r="37">
          <cell r="C37">
            <v>1202400</v>
          </cell>
          <cell r="D37">
            <v>0</v>
          </cell>
        </row>
        <row r="38">
          <cell r="C38">
            <v>1202500</v>
          </cell>
          <cell r="D38">
            <v>0</v>
          </cell>
        </row>
        <row r="39">
          <cell r="C39">
            <v>1202600</v>
          </cell>
          <cell r="D39">
            <v>0</v>
          </cell>
        </row>
        <row r="40">
          <cell r="C40">
            <v>1202700</v>
          </cell>
          <cell r="D40">
            <v>0</v>
          </cell>
        </row>
        <row r="41">
          <cell r="C41">
            <v>1203000</v>
          </cell>
          <cell r="D41">
            <v>0</v>
          </cell>
        </row>
        <row r="42">
          <cell r="C42">
            <v>1204000</v>
          </cell>
          <cell r="D42">
            <v>0</v>
          </cell>
        </row>
        <row r="43">
          <cell r="C43">
            <v>1205101</v>
          </cell>
          <cell r="D43">
            <v>0</v>
          </cell>
        </row>
        <row r="44">
          <cell r="C44">
            <v>1205200</v>
          </cell>
          <cell r="D44">
            <v>0</v>
          </cell>
        </row>
        <row r="45">
          <cell r="C45">
            <v>1205301</v>
          </cell>
          <cell r="D45">
            <v>0</v>
          </cell>
        </row>
        <row r="46">
          <cell r="C46">
            <v>1205400</v>
          </cell>
          <cell r="D46">
            <v>0</v>
          </cell>
        </row>
        <row r="47">
          <cell r="C47">
            <v>1206101</v>
          </cell>
          <cell r="D47">
            <v>0</v>
          </cell>
        </row>
        <row r="48">
          <cell r="C48">
            <v>1206200</v>
          </cell>
          <cell r="D48">
            <v>0</v>
          </cell>
        </row>
        <row r="49">
          <cell r="C49">
            <v>1206301</v>
          </cell>
          <cell r="D49">
            <v>0</v>
          </cell>
        </row>
        <row r="50">
          <cell r="C50">
            <v>1207001</v>
          </cell>
          <cell r="D50">
            <v>0</v>
          </cell>
        </row>
        <row r="51">
          <cell r="C51">
            <v>1208101</v>
          </cell>
          <cell r="D51">
            <v>0</v>
          </cell>
        </row>
        <row r="52">
          <cell r="C52">
            <v>1208200</v>
          </cell>
          <cell r="D52">
            <v>0</v>
          </cell>
        </row>
        <row r="53">
          <cell r="C53">
            <v>1208301</v>
          </cell>
          <cell r="D53">
            <v>0</v>
          </cell>
        </row>
        <row r="54">
          <cell r="C54">
            <v>1208400</v>
          </cell>
          <cell r="D54">
            <v>0</v>
          </cell>
        </row>
        <row r="55">
          <cell r="C55">
            <v>1209101</v>
          </cell>
          <cell r="D55">
            <v>0</v>
          </cell>
        </row>
        <row r="56">
          <cell r="C56">
            <v>1209201</v>
          </cell>
          <cell r="D56">
            <v>0</v>
          </cell>
        </row>
        <row r="57">
          <cell r="C57">
            <v>1209301</v>
          </cell>
          <cell r="D57">
            <v>0</v>
          </cell>
        </row>
        <row r="58">
          <cell r="C58">
            <v>1209401</v>
          </cell>
          <cell r="D58">
            <v>0</v>
          </cell>
        </row>
        <row r="59">
          <cell r="C59">
            <v>1210001</v>
          </cell>
          <cell r="D59">
            <v>0</v>
          </cell>
        </row>
        <row r="60">
          <cell r="C60">
            <v>1211001</v>
          </cell>
          <cell r="D60">
            <v>0</v>
          </cell>
        </row>
        <row r="61">
          <cell r="C61">
            <v>1212001</v>
          </cell>
          <cell r="D61">
            <v>0</v>
          </cell>
        </row>
        <row r="62">
          <cell r="C62">
            <v>1214000</v>
          </cell>
          <cell r="D62">
            <v>0</v>
          </cell>
        </row>
        <row r="63">
          <cell r="C63">
            <v>1315000</v>
          </cell>
          <cell r="D63">
            <v>0</v>
          </cell>
        </row>
        <row r="64">
          <cell r="C64">
            <v>1316100</v>
          </cell>
          <cell r="D64">
            <v>0</v>
          </cell>
        </row>
        <row r="65">
          <cell r="C65">
            <v>1316201</v>
          </cell>
          <cell r="D65">
            <v>0</v>
          </cell>
        </row>
        <row r="66">
          <cell r="C66">
            <v>1317001</v>
          </cell>
          <cell r="D66">
            <v>-14695636</v>
          </cell>
        </row>
        <row r="67">
          <cell r="C67">
            <v>1319100</v>
          </cell>
          <cell r="D67">
            <v>0</v>
          </cell>
        </row>
        <row r="68">
          <cell r="C68">
            <v>1319201</v>
          </cell>
          <cell r="D68">
            <v>0</v>
          </cell>
        </row>
        <row r="69">
          <cell r="C69">
            <v>1319301</v>
          </cell>
          <cell r="D69">
            <v>0</v>
          </cell>
        </row>
        <row r="70">
          <cell r="C70">
            <v>2101000</v>
          </cell>
          <cell r="D70">
            <v>279985628</v>
          </cell>
        </row>
        <row r="71">
          <cell r="C71">
            <v>2101100</v>
          </cell>
          <cell r="D71">
            <v>394615664</v>
          </cell>
        </row>
        <row r="72">
          <cell r="C72">
            <v>2101201</v>
          </cell>
          <cell r="D72">
            <v>-114630036</v>
          </cell>
        </row>
        <row r="73">
          <cell r="C73">
            <v>2104001</v>
          </cell>
          <cell r="D73">
            <v>-108223232</v>
          </cell>
        </row>
        <row r="74">
          <cell r="C74">
            <v>2104101</v>
          </cell>
          <cell r="D74">
            <v>1007418</v>
          </cell>
        </row>
        <row r="75">
          <cell r="C75">
            <v>2104201</v>
          </cell>
          <cell r="D75">
            <v>-109230650</v>
          </cell>
        </row>
        <row r="76">
          <cell r="C76">
            <v>2107001</v>
          </cell>
          <cell r="D76">
            <v>-150036173</v>
          </cell>
        </row>
        <row r="77">
          <cell r="C77">
            <v>2110000</v>
          </cell>
          <cell r="D77">
            <v>31173473</v>
          </cell>
        </row>
        <row r="78">
          <cell r="C78">
            <v>2111000</v>
          </cell>
          <cell r="D78">
            <v>48055644</v>
          </cell>
        </row>
        <row r="79">
          <cell r="C79">
            <v>2111100</v>
          </cell>
          <cell r="D79">
            <v>0</v>
          </cell>
        </row>
        <row r="80">
          <cell r="C80">
            <v>2111200</v>
          </cell>
          <cell r="D80">
            <v>48055644</v>
          </cell>
        </row>
        <row r="81">
          <cell r="C81">
            <v>2112001</v>
          </cell>
          <cell r="D81">
            <v>0</v>
          </cell>
        </row>
        <row r="82">
          <cell r="C82">
            <v>2115000</v>
          </cell>
          <cell r="D82">
            <v>48055644</v>
          </cell>
        </row>
        <row r="83">
          <cell r="C83">
            <v>2201000</v>
          </cell>
          <cell r="D83">
            <v>0</v>
          </cell>
        </row>
        <row r="84">
          <cell r="C84">
            <v>2202000</v>
          </cell>
          <cell r="D84">
            <v>0</v>
          </cell>
        </row>
        <row r="85">
          <cell r="C85">
            <v>2202100</v>
          </cell>
          <cell r="D85">
            <v>0</v>
          </cell>
        </row>
        <row r="86">
          <cell r="C86">
            <v>2202200</v>
          </cell>
          <cell r="D86">
            <v>0</v>
          </cell>
        </row>
        <row r="87">
          <cell r="C87">
            <v>2205001</v>
          </cell>
          <cell r="D87">
            <v>0</v>
          </cell>
        </row>
        <row r="88">
          <cell r="C88">
            <v>2205101</v>
          </cell>
          <cell r="D88">
            <v>0</v>
          </cell>
        </row>
        <row r="89">
          <cell r="C89">
            <v>2205201</v>
          </cell>
          <cell r="D89">
            <v>0</v>
          </cell>
        </row>
        <row r="90">
          <cell r="C90">
            <v>2206001</v>
          </cell>
          <cell r="D90">
            <v>0</v>
          </cell>
        </row>
        <row r="91">
          <cell r="C91">
            <v>2206101</v>
          </cell>
          <cell r="D91">
            <v>0</v>
          </cell>
        </row>
        <row r="92">
          <cell r="C92">
            <v>2208001</v>
          </cell>
          <cell r="D92">
            <v>0</v>
          </cell>
        </row>
        <row r="93">
          <cell r="C93">
            <v>2209001</v>
          </cell>
          <cell r="D93">
            <v>0</v>
          </cell>
        </row>
        <row r="94">
          <cell r="C94">
            <v>2213000</v>
          </cell>
          <cell r="D94">
            <v>0</v>
          </cell>
        </row>
        <row r="95">
          <cell r="C95">
            <v>2316000</v>
          </cell>
          <cell r="D95">
            <v>0</v>
          </cell>
        </row>
        <row r="96">
          <cell r="C96">
            <v>2318000</v>
          </cell>
          <cell r="D96">
            <v>64533481</v>
          </cell>
        </row>
        <row r="97">
          <cell r="C97">
            <v>2319000</v>
          </cell>
          <cell r="D97">
            <v>0</v>
          </cell>
        </row>
        <row r="98">
          <cell r="C98">
            <v>2320000</v>
          </cell>
          <cell r="D98">
            <v>64533481</v>
          </cell>
        </row>
        <row r="99">
          <cell r="C99">
            <v>3104200</v>
          </cell>
          <cell r="D99">
            <v>0</v>
          </cell>
        </row>
        <row r="100">
          <cell r="C100">
            <v>3104300</v>
          </cell>
          <cell r="D100">
            <v>0</v>
          </cell>
        </row>
        <row r="101">
          <cell r="C101">
            <v>3104400</v>
          </cell>
          <cell r="D101">
            <v>0</v>
          </cell>
        </row>
        <row r="102">
          <cell r="C102">
            <v>3105210</v>
          </cell>
          <cell r="D102">
            <v>0</v>
          </cell>
        </row>
        <row r="103">
          <cell r="C103">
            <v>3107200</v>
          </cell>
          <cell r="D103">
            <v>51669875</v>
          </cell>
        </row>
        <row r="104">
          <cell r="C104">
            <v>3107300</v>
          </cell>
          <cell r="D104">
            <v>0</v>
          </cell>
        </row>
        <row r="105">
          <cell r="C105">
            <v>3204000</v>
          </cell>
          <cell r="D105">
            <v>0</v>
          </cell>
        </row>
        <row r="106">
          <cell r="C106">
            <v>3205200</v>
          </cell>
          <cell r="D106">
            <v>0</v>
          </cell>
        </row>
        <row r="107">
          <cell r="C107">
            <v>3205300</v>
          </cell>
          <cell r="D107">
            <v>0</v>
          </cell>
        </row>
        <row r="108">
          <cell r="C108">
            <v>3205400</v>
          </cell>
          <cell r="D108">
            <v>0</v>
          </cell>
        </row>
        <row r="109">
          <cell r="C109">
            <v>3206210</v>
          </cell>
          <cell r="D109">
            <v>0</v>
          </cell>
        </row>
        <row r="110">
          <cell r="C110">
            <v>3208200</v>
          </cell>
          <cell r="D110">
            <v>7301354</v>
          </cell>
        </row>
        <row r="111">
          <cell r="C111">
            <v>3301000</v>
          </cell>
          <cell r="D111">
            <v>0</v>
          </cell>
        </row>
        <row r="112">
          <cell r="C112">
            <v>3302000</v>
          </cell>
          <cell r="D112">
            <v>0</v>
          </cell>
        </row>
        <row r="113">
          <cell r="C113">
            <v>3303100</v>
          </cell>
          <cell r="D113">
            <v>0</v>
          </cell>
        </row>
        <row r="114">
          <cell r="C114">
            <v>3303210</v>
          </cell>
          <cell r="D114">
            <v>0</v>
          </cell>
        </row>
        <row r="115">
          <cell r="C115">
            <v>3303220</v>
          </cell>
          <cell r="D115">
            <v>0</v>
          </cell>
        </row>
        <row r="116">
          <cell r="C116">
            <v>3303230</v>
          </cell>
          <cell r="D116">
            <v>0</v>
          </cell>
        </row>
        <row r="117">
          <cell r="C117">
            <v>3303240</v>
          </cell>
          <cell r="D117">
            <v>0</v>
          </cell>
        </row>
        <row r="118">
          <cell r="C118">
            <v>3303310</v>
          </cell>
          <cell r="D118">
            <v>0</v>
          </cell>
        </row>
        <row r="119">
          <cell r="C119">
            <v>3303320</v>
          </cell>
          <cell r="D119">
            <v>0</v>
          </cell>
        </row>
        <row r="120">
          <cell r="C120">
            <v>3303330</v>
          </cell>
          <cell r="D120">
            <v>0</v>
          </cell>
        </row>
        <row r="121">
          <cell r="C121">
            <v>3303340</v>
          </cell>
          <cell r="D121">
            <v>0</v>
          </cell>
        </row>
        <row r="122">
          <cell r="C122">
            <v>3303350</v>
          </cell>
          <cell r="D122">
            <v>0</v>
          </cell>
        </row>
        <row r="123">
          <cell r="C123">
            <v>3303360</v>
          </cell>
          <cell r="D123">
            <v>0</v>
          </cell>
        </row>
        <row r="124">
          <cell r="C124">
            <v>3303370</v>
          </cell>
          <cell r="D124">
            <v>0</v>
          </cell>
        </row>
        <row r="125">
          <cell r="C125">
            <v>3303400</v>
          </cell>
          <cell r="D125">
            <v>0</v>
          </cell>
        </row>
        <row r="126">
          <cell r="C126">
            <v>3305100</v>
          </cell>
          <cell r="D126">
            <v>15870964</v>
          </cell>
        </row>
        <row r="127">
          <cell r="C127">
            <v>3306110</v>
          </cell>
          <cell r="D127">
            <v>0</v>
          </cell>
        </row>
        <row r="128">
          <cell r="C128">
            <v>3306120</v>
          </cell>
          <cell r="D128">
            <v>0</v>
          </cell>
        </row>
        <row r="129">
          <cell r="C129">
            <v>3306220</v>
          </cell>
          <cell r="D129">
            <v>68860976</v>
          </cell>
        </row>
        <row r="130">
          <cell r="C130">
            <v>3306230</v>
          </cell>
          <cell r="D130">
            <v>0</v>
          </cell>
        </row>
        <row r="131">
          <cell r="C131">
            <v>3306300</v>
          </cell>
          <cell r="D131">
            <v>0</v>
          </cell>
        </row>
        <row r="132">
          <cell r="C132">
            <v>3306400</v>
          </cell>
          <cell r="D132">
            <v>0</v>
          </cell>
        </row>
        <row r="133">
          <cell r="C133">
            <v>3306500</v>
          </cell>
          <cell r="D133">
            <v>0</v>
          </cell>
        </row>
        <row r="134">
          <cell r="C134">
            <v>3307100</v>
          </cell>
          <cell r="D134">
            <v>0</v>
          </cell>
        </row>
        <row r="135">
          <cell r="C135">
            <v>3307200</v>
          </cell>
          <cell r="D135">
            <v>416316619</v>
          </cell>
        </row>
        <row r="136">
          <cell r="C136">
            <v>3307300</v>
          </cell>
          <cell r="D136">
            <v>0</v>
          </cell>
        </row>
        <row r="137">
          <cell r="C137">
            <v>3307400</v>
          </cell>
          <cell r="D137">
            <v>0</v>
          </cell>
        </row>
        <row r="138">
          <cell r="C138">
            <v>3308100</v>
          </cell>
          <cell r="D138">
            <v>0</v>
          </cell>
        </row>
        <row r="139">
          <cell r="C139">
            <v>3902200</v>
          </cell>
          <cell r="D139">
            <v>0</v>
          </cell>
        </row>
        <row r="140">
          <cell r="C140">
            <v>3902500</v>
          </cell>
          <cell r="D140">
            <v>0</v>
          </cell>
        </row>
        <row r="141">
          <cell r="C141">
            <v>3902600</v>
          </cell>
          <cell r="D141">
            <v>0</v>
          </cell>
        </row>
        <row r="142">
          <cell r="C142">
            <v>3902700</v>
          </cell>
          <cell r="D142">
            <v>0</v>
          </cell>
        </row>
        <row r="143">
          <cell r="C143">
            <v>3903100</v>
          </cell>
          <cell r="D143">
            <v>0</v>
          </cell>
        </row>
        <row r="144">
          <cell r="C144">
            <v>3903311</v>
          </cell>
          <cell r="D144">
            <v>0</v>
          </cell>
        </row>
        <row r="145">
          <cell r="C145">
            <v>3903312</v>
          </cell>
          <cell r="D145">
            <v>0</v>
          </cell>
        </row>
        <row r="146">
          <cell r="C146">
            <v>3903313</v>
          </cell>
          <cell r="D146">
            <v>0</v>
          </cell>
        </row>
        <row r="147">
          <cell r="C147">
            <v>3903321</v>
          </cell>
          <cell r="D147">
            <v>0</v>
          </cell>
        </row>
        <row r="148">
          <cell r="C148">
            <v>3903322</v>
          </cell>
          <cell r="D148">
            <v>0</v>
          </cell>
        </row>
        <row r="149">
          <cell r="C149">
            <v>3906400</v>
          </cell>
          <cell r="D149">
            <v>0</v>
          </cell>
        </row>
        <row r="150">
          <cell r="C150">
            <v>3907101</v>
          </cell>
          <cell r="D150">
            <v>0</v>
          </cell>
        </row>
        <row r="151">
          <cell r="C151">
            <v>3907200</v>
          </cell>
          <cell r="D151">
            <v>0</v>
          </cell>
        </row>
        <row r="152">
          <cell r="C152">
            <v>3907301</v>
          </cell>
          <cell r="D152">
            <v>0</v>
          </cell>
        </row>
        <row r="153">
          <cell r="C153">
            <v>3908101</v>
          </cell>
          <cell r="D153">
            <v>0</v>
          </cell>
        </row>
        <row r="154">
          <cell r="C154">
            <v>3908301</v>
          </cell>
          <cell r="D154">
            <v>0</v>
          </cell>
        </row>
        <row r="155">
          <cell r="C155">
            <v>3909101</v>
          </cell>
          <cell r="D155">
            <v>0</v>
          </cell>
        </row>
        <row r="156">
          <cell r="C156">
            <v>3909301</v>
          </cell>
          <cell r="D156">
            <v>0</v>
          </cell>
        </row>
        <row r="157">
          <cell r="C157">
            <v>3909700</v>
          </cell>
          <cell r="D157">
            <v>0</v>
          </cell>
        </row>
        <row r="158">
          <cell r="C158">
            <v>3909800</v>
          </cell>
          <cell r="D158">
            <v>0</v>
          </cell>
        </row>
        <row r="159">
          <cell r="C159">
            <v>3911200</v>
          </cell>
          <cell r="D159">
            <v>0</v>
          </cell>
        </row>
        <row r="160">
          <cell r="C160">
            <v>3911500</v>
          </cell>
          <cell r="D160">
            <v>0</v>
          </cell>
        </row>
        <row r="161">
          <cell r="C161">
            <v>3911600</v>
          </cell>
          <cell r="D161">
            <v>0</v>
          </cell>
        </row>
        <row r="162">
          <cell r="C162">
            <v>3911700</v>
          </cell>
          <cell r="D162">
            <v>0</v>
          </cell>
        </row>
        <row r="163">
          <cell r="C163">
            <v>3912101</v>
          </cell>
          <cell r="D163">
            <v>0</v>
          </cell>
        </row>
        <row r="164">
          <cell r="C164">
            <v>3912301</v>
          </cell>
          <cell r="D164">
            <v>0</v>
          </cell>
        </row>
        <row r="165">
          <cell r="C165">
            <v>3915700</v>
          </cell>
          <cell r="D165">
            <v>0</v>
          </cell>
        </row>
        <row r="166">
          <cell r="C166">
            <v>3916000</v>
          </cell>
          <cell r="D166">
            <v>0</v>
          </cell>
        </row>
        <row r="167">
          <cell r="C167">
            <v>402000</v>
          </cell>
          <cell r="D167">
            <v>0</v>
          </cell>
        </row>
        <row r="168">
          <cell r="C168">
            <v>410000</v>
          </cell>
          <cell r="D168">
            <v>0</v>
          </cell>
        </row>
        <row r="169">
          <cell r="C169">
            <v>420000</v>
          </cell>
          <cell r="D169">
            <v>0</v>
          </cell>
        </row>
        <row r="170">
          <cell r="C170">
            <v>4303000</v>
          </cell>
          <cell r="D170">
            <v>0</v>
          </cell>
        </row>
        <row r="171">
          <cell r="C171">
            <v>4303100</v>
          </cell>
          <cell r="D171">
            <v>0</v>
          </cell>
        </row>
        <row r="172">
          <cell r="C172">
            <v>4303200</v>
          </cell>
          <cell r="D172">
            <v>0</v>
          </cell>
        </row>
        <row r="173">
          <cell r="C173">
            <v>4305000</v>
          </cell>
          <cell r="D173">
            <v>15870964</v>
          </cell>
        </row>
        <row r="174">
          <cell r="C174">
            <v>4306000</v>
          </cell>
          <cell r="D174">
            <v>68860976</v>
          </cell>
        </row>
        <row r="175">
          <cell r="C175">
            <v>4306100</v>
          </cell>
          <cell r="D175">
            <v>0</v>
          </cell>
        </row>
        <row r="176">
          <cell r="C176">
            <v>4306200</v>
          </cell>
          <cell r="D176">
            <v>68860976</v>
          </cell>
        </row>
        <row r="177">
          <cell r="C177">
            <v>4307000</v>
          </cell>
          <cell r="D177">
            <v>416316619</v>
          </cell>
        </row>
        <row r="178">
          <cell r="C178">
            <v>4308000</v>
          </cell>
          <cell r="D178">
            <v>58971229</v>
          </cell>
        </row>
        <row r="179">
          <cell r="C179">
            <v>439000100</v>
          </cell>
          <cell r="D179">
            <v>560019788</v>
          </cell>
        </row>
        <row r="180">
          <cell r="C180">
            <v>439000110</v>
          </cell>
          <cell r="D180">
            <v>430805557</v>
          </cell>
        </row>
        <row r="181">
          <cell r="C181">
            <v>439000130</v>
          </cell>
          <cell r="D181">
            <v>1.2187</v>
          </cell>
        </row>
        <row r="182">
          <cell r="C182">
            <v>439000200</v>
          </cell>
          <cell r="D182">
            <v>430805557</v>
          </cell>
        </row>
        <row r="183">
          <cell r="C183">
            <v>439010140</v>
          </cell>
          <cell r="D183">
            <v>1</v>
          </cell>
        </row>
        <row r="184">
          <cell r="C184">
            <v>439011240</v>
          </cell>
          <cell r="D184">
            <v>1</v>
          </cell>
        </row>
        <row r="185">
          <cell r="C185">
            <v>439012240</v>
          </cell>
          <cell r="D185">
            <v>1</v>
          </cell>
        </row>
        <row r="186">
          <cell r="C186">
            <v>439013240</v>
          </cell>
          <cell r="D186">
            <v>1</v>
          </cell>
        </row>
        <row r="187">
          <cell r="C187">
            <v>439014240</v>
          </cell>
          <cell r="D187">
            <v>1</v>
          </cell>
        </row>
        <row r="188">
          <cell r="C188">
            <v>439015240</v>
          </cell>
          <cell r="D188">
            <v>1</v>
          </cell>
        </row>
        <row r="189">
          <cell r="C189">
            <v>439016240</v>
          </cell>
          <cell r="D189">
            <v>1</v>
          </cell>
        </row>
        <row r="190">
          <cell r="C190">
            <v>439017240</v>
          </cell>
          <cell r="D190">
            <v>1</v>
          </cell>
        </row>
        <row r="191">
          <cell r="C191">
            <v>439020100</v>
          </cell>
          <cell r="D191">
            <v>416316619</v>
          </cell>
        </row>
        <row r="192">
          <cell r="C192">
            <v>439020110</v>
          </cell>
          <cell r="D192">
            <v>416316619</v>
          </cell>
        </row>
        <row r="193">
          <cell r="C193">
            <v>439020130</v>
          </cell>
          <cell r="D193">
            <v>1.1778</v>
          </cell>
        </row>
        <row r="194">
          <cell r="C194">
            <v>439020140</v>
          </cell>
          <cell r="D194">
            <v>1</v>
          </cell>
        </row>
        <row r="195">
          <cell r="C195">
            <v>439020200</v>
          </cell>
          <cell r="D195">
            <v>416316619</v>
          </cell>
        </row>
        <row r="196">
          <cell r="C196">
            <v>439020230</v>
          </cell>
          <cell r="D196">
            <v>1.1778</v>
          </cell>
        </row>
        <row r="197">
          <cell r="C197">
            <v>439020240</v>
          </cell>
          <cell r="D197">
            <v>3.06</v>
          </cell>
        </row>
        <row r="198">
          <cell r="C198">
            <v>439030140</v>
          </cell>
          <cell r="D198">
            <v>0.5</v>
          </cell>
        </row>
        <row r="199">
          <cell r="C199">
            <v>439040140</v>
          </cell>
          <cell r="D199">
            <v>0.4</v>
          </cell>
        </row>
        <row r="200">
          <cell r="C200">
            <v>439040240</v>
          </cell>
          <cell r="D200">
            <v>0.7</v>
          </cell>
        </row>
        <row r="201">
          <cell r="C201">
            <v>439050140</v>
          </cell>
          <cell r="D201">
            <v>0.4</v>
          </cell>
        </row>
        <row r="202">
          <cell r="C202">
            <v>439050240</v>
          </cell>
          <cell r="D202">
            <v>4.1</v>
          </cell>
        </row>
        <row r="203">
          <cell r="C203">
            <v>439060140</v>
          </cell>
          <cell r="D203">
            <v>0.1</v>
          </cell>
        </row>
        <row r="204">
          <cell r="C204">
            <v>439061240</v>
          </cell>
          <cell r="D204">
            <v>0.6</v>
          </cell>
        </row>
        <row r="205">
          <cell r="C205">
            <v>439062240</v>
          </cell>
          <cell r="D205">
            <v>0.05</v>
          </cell>
        </row>
        <row r="206">
          <cell r="C206">
            <v>439063240</v>
          </cell>
          <cell r="D206">
            <v>0.05</v>
          </cell>
        </row>
        <row r="207">
          <cell r="C207">
            <v>439064240</v>
          </cell>
          <cell r="D207">
            <v>0.05</v>
          </cell>
        </row>
        <row r="208">
          <cell r="C208">
            <v>439065240</v>
          </cell>
          <cell r="D208">
            <v>0.05</v>
          </cell>
        </row>
        <row r="209">
          <cell r="C209">
            <v>439066240</v>
          </cell>
          <cell r="D209">
            <v>0.05</v>
          </cell>
        </row>
        <row r="210">
          <cell r="C210">
            <v>439070140</v>
          </cell>
          <cell r="D210">
            <v>0.08</v>
          </cell>
        </row>
        <row r="211">
          <cell r="C211">
            <v>439070240</v>
          </cell>
          <cell r="D211">
            <v>0.41</v>
          </cell>
        </row>
        <row r="212">
          <cell r="C212">
            <v>439080140</v>
          </cell>
          <cell r="D212">
            <v>0.05</v>
          </cell>
        </row>
        <row r="213">
          <cell r="C213">
            <v>439080240</v>
          </cell>
          <cell r="D213">
            <v>0.1</v>
          </cell>
        </row>
        <row r="214">
          <cell r="C214">
            <v>439090100</v>
          </cell>
          <cell r="D214">
            <v>158192107</v>
          </cell>
        </row>
        <row r="215">
          <cell r="C215">
            <v>439090110</v>
          </cell>
          <cell r="D215">
            <v>14488938</v>
          </cell>
        </row>
        <row r="216">
          <cell r="C216">
            <v>439090130</v>
          </cell>
          <cell r="D216">
            <v>0.041</v>
          </cell>
        </row>
        <row r="217">
          <cell r="C217">
            <v>439090140</v>
          </cell>
          <cell r="D217">
            <v>0.03</v>
          </cell>
        </row>
        <row r="218">
          <cell r="C218">
            <v>439090200</v>
          </cell>
          <cell r="D218">
            <v>28977876</v>
          </cell>
        </row>
        <row r="219">
          <cell r="C219">
            <v>439090230</v>
          </cell>
          <cell r="D219">
            <v>0.041</v>
          </cell>
        </row>
        <row r="220">
          <cell r="C220">
            <v>439090240</v>
          </cell>
          <cell r="D220">
            <v>0.14</v>
          </cell>
        </row>
        <row r="221">
          <cell r="C221">
            <v>439200200</v>
          </cell>
          <cell r="D221">
            <v>1.0001</v>
          </cell>
        </row>
        <row r="222">
          <cell r="C222">
            <v>439210200</v>
          </cell>
          <cell r="D222">
            <v>1.1339</v>
          </cell>
        </row>
        <row r="223">
          <cell r="C223">
            <v>439220200</v>
          </cell>
          <cell r="D223">
            <v>0.8</v>
          </cell>
        </row>
        <row r="224">
          <cell r="C224">
            <v>4399000</v>
          </cell>
          <cell r="D224">
            <v>560019788</v>
          </cell>
        </row>
        <row r="225">
          <cell r="C225">
            <v>490000</v>
          </cell>
          <cell r="D225">
            <v>0</v>
          </cell>
        </row>
        <row r="226">
          <cell r="C226">
            <v>5110200</v>
          </cell>
          <cell r="D226">
            <v>143272617</v>
          </cell>
        </row>
        <row r="227">
          <cell r="C227">
            <v>5110300</v>
          </cell>
          <cell r="D227">
            <v>0</v>
          </cell>
        </row>
        <row r="228">
          <cell r="C228">
            <v>5110400</v>
          </cell>
          <cell r="D228">
            <v>0</v>
          </cell>
        </row>
        <row r="229">
          <cell r="C229">
            <v>5110500</v>
          </cell>
          <cell r="D229">
            <v>0</v>
          </cell>
        </row>
        <row r="230">
          <cell r="C230">
            <v>5211200</v>
          </cell>
          <cell r="D230">
            <v>0</v>
          </cell>
        </row>
        <row r="231">
          <cell r="C231">
            <v>5211300</v>
          </cell>
          <cell r="D231">
            <v>0</v>
          </cell>
        </row>
        <row r="232">
          <cell r="C232">
            <v>5211400</v>
          </cell>
          <cell r="D232">
            <v>0</v>
          </cell>
        </row>
        <row r="233">
          <cell r="C233">
            <v>5212000</v>
          </cell>
          <cell r="D233">
            <v>0</v>
          </cell>
        </row>
        <row r="234">
          <cell r="C234">
            <v>5309100</v>
          </cell>
          <cell r="D234">
            <v>132662180</v>
          </cell>
        </row>
        <row r="235">
          <cell r="C235">
            <v>5309200</v>
          </cell>
          <cell r="D235">
            <v>0</v>
          </cell>
        </row>
        <row r="236">
          <cell r="C236">
            <v>5309300</v>
          </cell>
          <cell r="D236">
            <v>4766252</v>
          </cell>
        </row>
        <row r="237">
          <cell r="C237">
            <v>5309400</v>
          </cell>
          <cell r="D237">
            <v>0</v>
          </cell>
        </row>
        <row r="238">
          <cell r="C238">
            <v>5309500</v>
          </cell>
          <cell r="D238">
            <v>0</v>
          </cell>
        </row>
        <row r="239">
          <cell r="C239">
            <v>5309600</v>
          </cell>
          <cell r="D239">
            <v>42895703</v>
          </cell>
        </row>
        <row r="240">
          <cell r="C240">
            <v>5310000</v>
          </cell>
          <cell r="D240">
            <v>0</v>
          </cell>
        </row>
        <row r="241">
          <cell r="C241">
            <v>5311100</v>
          </cell>
          <cell r="D241">
            <v>210210767</v>
          </cell>
        </row>
        <row r="242">
          <cell r="C242">
            <v>5313100</v>
          </cell>
          <cell r="D242">
            <v>0</v>
          </cell>
        </row>
        <row r="243">
          <cell r="C243">
            <v>5313200</v>
          </cell>
          <cell r="D243">
            <v>618197</v>
          </cell>
        </row>
        <row r="244">
          <cell r="C244">
            <v>5313300</v>
          </cell>
          <cell r="D244">
            <v>0</v>
          </cell>
        </row>
        <row r="245">
          <cell r="C245">
            <v>5314000</v>
          </cell>
          <cell r="D245">
            <v>0</v>
          </cell>
        </row>
        <row r="246">
          <cell r="C246">
            <v>5315110</v>
          </cell>
          <cell r="D246">
            <v>0</v>
          </cell>
        </row>
        <row r="247">
          <cell r="C247">
            <v>5315120</v>
          </cell>
          <cell r="D247">
            <v>0</v>
          </cell>
        </row>
        <row r="248">
          <cell r="C248">
            <v>5315200</v>
          </cell>
          <cell r="D248">
            <v>25594072</v>
          </cell>
        </row>
        <row r="249">
          <cell r="C249">
            <v>5315300</v>
          </cell>
          <cell r="D249">
            <v>0</v>
          </cell>
        </row>
        <row r="250">
          <cell r="C250">
            <v>5315400</v>
          </cell>
          <cell r="D250">
            <v>0</v>
          </cell>
        </row>
        <row r="251">
          <cell r="C251">
            <v>5315500</v>
          </cell>
          <cell r="D251">
            <v>0</v>
          </cell>
        </row>
        <row r="252">
          <cell r="C252">
            <v>5315600</v>
          </cell>
          <cell r="D252">
            <v>0</v>
          </cell>
        </row>
        <row r="253">
          <cell r="C253">
            <v>5315700</v>
          </cell>
          <cell r="D253">
            <v>0</v>
          </cell>
        </row>
        <row r="254">
          <cell r="C254">
            <v>5316000</v>
          </cell>
          <cell r="D254">
            <v>0</v>
          </cell>
        </row>
        <row r="255">
          <cell r="C255">
            <v>6309000</v>
          </cell>
          <cell r="D255">
            <v>180324135</v>
          </cell>
        </row>
        <row r="256">
          <cell r="C256">
            <v>6311000</v>
          </cell>
          <cell r="D256">
            <v>353483384</v>
          </cell>
        </row>
        <row r="257">
          <cell r="C257">
            <v>631100000</v>
          </cell>
          <cell r="D257">
            <v>353483383</v>
          </cell>
        </row>
        <row r="258">
          <cell r="C258">
            <v>6313000</v>
          </cell>
          <cell r="D258">
            <v>618197</v>
          </cell>
        </row>
        <row r="259">
          <cell r="C259">
            <v>6315000</v>
          </cell>
          <cell r="D259">
            <v>25594072</v>
          </cell>
        </row>
        <row r="260">
          <cell r="C260">
            <v>6315100</v>
          </cell>
          <cell r="D260">
            <v>0</v>
          </cell>
        </row>
        <row r="261">
          <cell r="C261">
            <v>6399000</v>
          </cell>
          <cell r="D261">
            <v>560019788</v>
          </cell>
        </row>
        <row r="262">
          <cell r="C262">
            <v>7104200</v>
          </cell>
          <cell r="D262">
            <v>0</v>
          </cell>
        </row>
        <row r="263">
          <cell r="C263">
            <v>7104300</v>
          </cell>
          <cell r="D263">
            <v>0</v>
          </cell>
        </row>
        <row r="264">
          <cell r="C264">
            <v>7205200</v>
          </cell>
          <cell r="D264">
            <v>0</v>
          </cell>
        </row>
        <row r="265">
          <cell r="C265">
            <v>7305100</v>
          </cell>
          <cell r="D265">
            <v>9332799</v>
          </cell>
        </row>
        <row r="266">
          <cell r="C266">
            <v>8110200</v>
          </cell>
          <cell r="D266">
            <v>34041967</v>
          </cell>
        </row>
        <row r="267">
          <cell r="C267">
            <v>8110300</v>
          </cell>
          <cell r="D267">
            <v>0</v>
          </cell>
        </row>
        <row r="268">
          <cell r="C268">
            <v>8110400</v>
          </cell>
          <cell r="D268">
            <v>0</v>
          </cell>
        </row>
        <row r="269">
          <cell r="C269">
            <v>8211200</v>
          </cell>
          <cell r="D269">
            <v>0</v>
          </cell>
        </row>
        <row r="270">
          <cell r="C270">
            <v>8211300</v>
          </cell>
          <cell r="D270">
            <v>0</v>
          </cell>
        </row>
        <row r="271">
          <cell r="C271">
            <v>8311100</v>
          </cell>
          <cell r="D271">
            <v>89042566</v>
          </cell>
        </row>
        <row r="272">
          <cell r="C272">
            <v>9000010</v>
          </cell>
        </row>
        <row r="273">
          <cell r="C273">
            <v>9000021</v>
          </cell>
        </row>
        <row r="274">
          <cell r="C274">
            <v>9000031</v>
          </cell>
        </row>
        <row r="275">
          <cell r="C275">
            <v>9000040</v>
          </cell>
        </row>
        <row r="276">
          <cell r="C276">
            <v>9000051</v>
          </cell>
        </row>
        <row r="277">
          <cell r="C277">
            <v>9000060</v>
          </cell>
        </row>
        <row r="278">
          <cell r="C278">
            <v>9511100</v>
          </cell>
        </row>
        <row r="279">
          <cell r="C279">
            <v>9513310</v>
          </cell>
          <cell r="D279">
            <v>0</v>
          </cell>
        </row>
        <row r="280">
          <cell r="C280">
            <v>9516110</v>
          </cell>
          <cell r="D280">
            <v>0</v>
          </cell>
        </row>
        <row r="281">
          <cell r="C281">
            <v>9532611</v>
          </cell>
          <cell r="D281">
            <v>0</v>
          </cell>
        </row>
        <row r="282">
          <cell r="C282">
            <v>9532612</v>
          </cell>
          <cell r="D282">
            <v>0</v>
          </cell>
        </row>
        <row r="283">
          <cell r="C283">
            <v>9532614</v>
          </cell>
          <cell r="D283">
            <v>0</v>
          </cell>
        </row>
        <row r="284">
          <cell r="C284">
            <v>9532615</v>
          </cell>
          <cell r="D284">
            <v>0</v>
          </cell>
        </row>
        <row r="285">
          <cell r="C285">
            <v>9536111</v>
          </cell>
          <cell r="D285">
            <v>0</v>
          </cell>
        </row>
        <row r="286">
          <cell r="C286">
            <v>1101100</v>
          </cell>
          <cell r="D286">
            <v>0</v>
          </cell>
        </row>
        <row r="287">
          <cell r="C287">
            <v>1101201</v>
          </cell>
          <cell r="D287">
            <v>0</v>
          </cell>
        </row>
        <row r="288">
          <cell r="C288">
            <v>1101301</v>
          </cell>
          <cell r="D288">
            <v>0</v>
          </cell>
        </row>
        <row r="289">
          <cell r="C289">
            <v>1101400</v>
          </cell>
          <cell r="D289">
            <v>0</v>
          </cell>
        </row>
        <row r="290">
          <cell r="C290">
            <v>1102000</v>
          </cell>
          <cell r="D290">
            <v>18490963</v>
          </cell>
        </row>
        <row r="291">
          <cell r="C291">
            <v>1103000</v>
          </cell>
          <cell r="D291">
            <v>0</v>
          </cell>
        </row>
        <row r="292">
          <cell r="C292">
            <v>1104101</v>
          </cell>
          <cell r="D292">
            <v>-15182432</v>
          </cell>
        </row>
        <row r="293">
          <cell r="C293">
            <v>1104200</v>
          </cell>
          <cell r="D293">
            <v>2219185</v>
          </cell>
        </row>
        <row r="294">
          <cell r="C294">
            <v>1104301</v>
          </cell>
          <cell r="D294">
            <v>30000000</v>
          </cell>
        </row>
        <row r="295">
          <cell r="C295">
            <v>1104400</v>
          </cell>
          <cell r="D295">
            <v>-9220000</v>
          </cell>
        </row>
        <row r="296">
          <cell r="C296">
            <v>1105000</v>
          </cell>
          <cell r="D296">
            <v>0</v>
          </cell>
        </row>
        <row r="297">
          <cell r="C297">
            <v>1106001</v>
          </cell>
          <cell r="D297">
            <v>0</v>
          </cell>
        </row>
        <row r="298">
          <cell r="C298">
            <v>1107101</v>
          </cell>
          <cell r="D298">
            <v>0</v>
          </cell>
        </row>
        <row r="299">
          <cell r="C299">
            <v>1107200</v>
          </cell>
          <cell r="D299">
            <v>0</v>
          </cell>
        </row>
        <row r="300">
          <cell r="C300">
            <v>1107301</v>
          </cell>
          <cell r="D300">
            <v>-15853818</v>
          </cell>
        </row>
        <row r="301">
          <cell r="C301">
            <v>1107400</v>
          </cell>
          <cell r="D301">
            <v>0</v>
          </cell>
        </row>
        <row r="302">
          <cell r="C302">
            <v>1108001</v>
          </cell>
          <cell r="D302">
            <v>0</v>
          </cell>
        </row>
        <row r="303">
          <cell r="C303">
            <v>1109001</v>
          </cell>
          <cell r="D303">
            <v>0</v>
          </cell>
        </row>
        <row r="304">
          <cell r="C304">
            <v>1111100</v>
          </cell>
          <cell r="D304">
            <v>0</v>
          </cell>
        </row>
        <row r="305">
          <cell r="C305">
            <v>1111200</v>
          </cell>
          <cell r="D305">
            <v>0</v>
          </cell>
        </row>
        <row r="306">
          <cell r="C306">
            <v>1111300</v>
          </cell>
          <cell r="D306">
            <v>0</v>
          </cell>
        </row>
        <row r="307">
          <cell r="C307">
            <v>1111400</v>
          </cell>
          <cell r="D307">
            <v>0</v>
          </cell>
        </row>
        <row r="308">
          <cell r="C308">
            <v>1111500</v>
          </cell>
          <cell r="D308">
            <v>104533347</v>
          </cell>
        </row>
        <row r="309">
          <cell r="C309">
            <v>1111600</v>
          </cell>
          <cell r="D309">
            <v>1088908</v>
          </cell>
        </row>
        <row r="310">
          <cell r="C310">
            <v>1111700</v>
          </cell>
          <cell r="D310">
            <v>464250</v>
          </cell>
        </row>
        <row r="311">
          <cell r="C311">
            <v>1112101</v>
          </cell>
          <cell r="D311">
            <v>-958200</v>
          </cell>
        </row>
        <row r="312">
          <cell r="C312">
            <v>1112201</v>
          </cell>
          <cell r="D312">
            <v>-29337921</v>
          </cell>
        </row>
        <row r="313">
          <cell r="C313">
            <v>1112301</v>
          </cell>
          <cell r="D313">
            <v>0</v>
          </cell>
        </row>
        <row r="314">
          <cell r="C314">
            <v>1112401</v>
          </cell>
          <cell r="D314">
            <v>0</v>
          </cell>
        </row>
        <row r="315">
          <cell r="C315">
            <v>1114001</v>
          </cell>
          <cell r="D315">
            <v>-18490963</v>
          </cell>
        </row>
        <row r="316">
          <cell r="C316">
            <v>1201100</v>
          </cell>
          <cell r="D316">
            <v>0</v>
          </cell>
        </row>
        <row r="317">
          <cell r="C317">
            <v>1201201</v>
          </cell>
          <cell r="D317">
            <v>0</v>
          </cell>
        </row>
        <row r="318">
          <cell r="C318">
            <v>1202100</v>
          </cell>
          <cell r="D318">
            <v>0</v>
          </cell>
        </row>
        <row r="319">
          <cell r="C319">
            <v>1202200</v>
          </cell>
          <cell r="D319">
            <v>0</v>
          </cell>
        </row>
        <row r="320">
          <cell r="C320">
            <v>1202300</v>
          </cell>
          <cell r="D320">
            <v>0</v>
          </cell>
        </row>
        <row r="321">
          <cell r="C321">
            <v>1202400</v>
          </cell>
          <cell r="D321">
            <v>0</v>
          </cell>
        </row>
        <row r="322">
          <cell r="C322">
            <v>1202500</v>
          </cell>
          <cell r="D322">
            <v>0</v>
          </cell>
        </row>
        <row r="323">
          <cell r="C323">
            <v>1202600</v>
          </cell>
          <cell r="D323">
            <v>0</v>
          </cell>
        </row>
        <row r="324">
          <cell r="C324">
            <v>1202700</v>
          </cell>
          <cell r="D324">
            <v>0</v>
          </cell>
        </row>
        <row r="325">
          <cell r="C325">
            <v>1203000</v>
          </cell>
          <cell r="D325">
            <v>0</v>
          </cell>
        </row>
        <row r="326">
          <cell r="C326">
            <v>1204000</v>
          </cell>
          <cell r="D326">
            <v>0</v>
          </cell>
        </row>
        <row r="327">
          <cell r="C327">
            <v>1205101</v>
          </cell>
          <cell r="D327">
            <v>0</v>
          </cell>
        </row>
        <row r="328">
          <cell r="C328">
            <v>1205200</v>
          </cell>
          <cell r="D328">
            <v>0</v>
          </cell>
        </row>
        <row r="329">
          <cell r="C329">
            <v>1205301</v>
          </cell>
          <cell r="D329">
            <v>0</v>
          </cell>
        </row>
        <row r="330">
          <cell r="C330">
            <v>1205400</v>
          </cell>
          <cell r="D330">
            <v>0</v>
          </cell>
        </row>
        <row r="331">
          <cell r="C331">
            <v>1206101</v>
          </cell>
          <cell r="D331">
            <v>0</v>
          </cell>
        </row>
        <row r="332">
          <cell r="C332">
            <v>1206200</v>
          </cell>
          <cell r="D332">
            <v>0</v>
          </cell>
        </row>
        <row r="333">
          <cell r="C333">
            <v>1206301</v>
          </cell>
          <cell r="D333">
            <v>0</v>
          </cell>
        </row>
        <row r="334">
          <cell r="C334">
            <v>1207001</v>
          </cell>
          <cell r="D334">
            <v>0</v>
          </cell>
        </row>
        <row r="335">
          <cell r="C335">
            <v>1208101</v>
          </cell>
          <cell r="D335">
            <v>0</v>
          </cell>
        </row>
        <row r="336">
          <cell r="C336">
            <v>1208200</v>
          </cell>
          <cell r="D336">
            <v>0</v>
          </cell>
        </row>
        <row r="337">
          <cell r="C337">
            <v>1208301</v>
          </cell>
          <cell r="D337">
            <v>0</v>
          </cell>
        </row>
        <row r="338">
          <cell r="C338">
            <v>1208400</v>
          </cell>
          <cell r="D338">
            <v>0</v>
          </cell>
        </row>
        <row r="339">
          <cell r="C339">
            <v>1209101</v>
          </cell>
          <cell r="D339">
            <v>0</v>
          </cell>
        </row>
        <row r="340">
          <cell r="C340">
            <v>1209201</v>
          </cell>
          <cell r="D340">
            <v>0</v>
          </cell>
        </row>
        <row r="341">
          <cell r="C341">
            <v>1209301</v>
          </cell>
          <cell r="D341">
            <v>0</v>
          </cell>
        </row>
        <row r="342">
          <cell r="C342">
            <v>1209401</v>
          </cell>
          <cell r="D342">
            <v>0</v>
          </cell>
        </row>
        <row r="343">
          <cell r="C343">
            <v>1210001</v>
          </cell>
          <cell r="D343">
            <v>0</v>
          </cell>
        </row>
        <row r="344">
          <cell r="C344">
            <v>1211001</v>
          </cell>
          <cell r="D344">
            <v>0</v>
          </cell>
        </row>
        <row r="345">
          <cell r="C345">
            <v>1212001</v>
          </cell>
          <cell r="D345">
            <v>0</v>
          </cell>
        </row>
        <row r="346">
          <cell r="C346">
            <v>1214000</v>
          </cell>
          <cell r="D346">
            <v>0</v>
          </cell>
        </row>
        <row r="347">
          <cell r="C347">
            <v>1315000</v>
          </cell>
          <cell r="D347">
            <v>0</v>
          </cell>
        </row>
        <row r="348">
          <cell r="C348">
            <v>1316100</v>
          </cell>
          <cell r="D348">
            <v>0</v>
          </cell>
        </row>
        <row r="349">
          <cell r="C349">
            <v>1316201</v>
          </cell>
          <cell r="D349">
            <v>0</v>
          </cell>
        </row>
        <row r="350">
          <cell r="C350">
            <v>1317001</v>
          </cell>
          <cell r="D350">
            <v>-12364779</v>
          </cell>
        </row>
        <row r="351">
          <cell r="C351">
            <v>1319100</v>
          </cell>
          <cell r="D351">
            <v>0</v>
          </cell>
        </row>
        <row r="352">
          <cell r="C352">
            <v>1319201</v>
          </cell>
          <cell r="D352">
            <v>0</v>
          </cell>
        </row>
        <row r="353">
          <cell r="C353">
            <v>1319301</v>
          </cell>
          <cell r="D353">
            <v>0</v>
          </cell>
        </row>
        <row r="354">
          <cell r="C354">
            <v>2101000</v>
          </cell>
          <cell r="D354">
            <v>0</v>
          </cell>
        </row>
        <row r="355">
          <cell r="C355">
            <v>2101100</v>
          </cell>
          <cell r="D355">
            <v>0</v>
          </cell>
        </row>
        <row r="356">
          <cell r="C356">
            <v>2101201</v>
          </cell>
          <cell r="D356">
            <v>0</v>
          </cell>
        </row>
        <row r="357">
          <cell r="C357">
            <v>2104001</v>
          </cell>
          <cell r="D357">
            <v>7816753</v>
          </cell>
        </row>
        <row r="358">
          <cell r="C358">
            <v>2104101</v>
          </cell>
          <cell r="D358">
            <v>-12963247</v>
          </cell>
        </row>
        <row r="359">
          <cell r="C359">
            <v>2104201</v>
          </cell>
          <cell r="D359">
            <v>20780000</v>
          </cell>
        </row>
        <row r="360">
          <cell r="C360">
            <v>2107001</v>
          </cell>
          <cell r="D360">
            <v>-15853818</v>
          </cell>
        </row>
        <row r="361">
          <cell r="C361">
            <v>2110000</v>
          </cell>
          <cell r="D361">
            <v>10453898</v>
          </cell>
        </row>
        <row r="362">
          <cell r="C362">
            <v>2111000</v>
          </cell>
          <cell r="D362">
            <v>106086505</v>
          </cell>
        </row>
        <row r="363">
          <cell r="C363">
            <v>2111100</v>
          </cell>
          <cell r="D363">
            <v>0</v>
          </cell>
        </row>
        <row r="364">
          <cell r="C364">
            <v>2111200</v>
          </cell>
          <cell r="D364">
            <v>104533347</v>
          </cell>
        </row>
        <row r="365">
          <cell r="C365">
            <v>2112001</v>
          </cell>
          <cell r="D365">
            <v>-30296121</v>
          </cell>
        </row>
        <row r="366">
          <cell r="C366">
            <v>2115000</v>
          </cell>
          <cell r="D366">
            <v>57299421</v>
          </cell>
        </row>
        <row r="367">
          <cell r="C367">
            <v>2201000</v>
          </cell>
          <cell r="D367">
            <v>0</v>
          </cell>
        </row>
        <row r="368">
          <cell r="C368">
            <v>2202000</v>
          </cell>
          <cell r="D368">
            <v>0</v>
          </cell>
        </row>
        <row r="369">
          <cell r="C369">
            <v>2202100</v>
          </cell>
          <cell r="D369">
            <v>0</v>
          </cell>
        </row>
        <row r="370">
          <cell r="C370">
            <v>2202200</v>
          </cell>
          <cell r="D370">
            <v>0</v>
          </cell>
        </row>
        <row r="371">
          <cell r="C371">
            <v>2205001</v>
          </cell>
          <cell r="D371">
            <v>0</v>
          </cell>
        </row>
        <row r="372">
          <cell r="C372">
            <v>2205101</v>
          </cell>
          <cell r="D372">
            <v>0</v>
          </cell>
        </row>
        <row r="373">
          <cell r="C373">
            <v>2205201</v>
          </cell>
          <cell r="D373">
            <v>0</v>
          </cell>
        </row>
        <row r="374">
          <cell r="C374">
            <v>2206001</v>
          </cell>
          <cell r="D374">
            <v>0</v>
          </cell>
        </row>
        <row r="375">
          <cell r="C375">
            <v>2206101</v>
          </cell>
          <cell r="D375">
            <v>0</v>
          </cell>
        </row>
        <row r="376">
          <cell r="C376">
            <v>2208001</v>
          </cell>
          <cell r="D376">
            <v>0</v>
          </cell>
        </row>
        <row r="377">
          <cell r="C377">
            <v>2209001</v>
          </cell>
          <cell r="D377">
            <v>0</v>
          </cell>
        </row>
        <row r="378">
          <cell r="C378">
            <v>2213000</v>
          </cell>
          <cell r="D378">
            <v>0</v>
          </cell>
        </row>
        <row r="379">
          <cell r="C379">
            <v>2316000</v>
          </cell>
          <cell r="D379">
            <v>0</v>
          </cell>
        </row>
        <row r="380">
          <cell r="C380">
            <v>2318000</v>
          </cell>
          <cell r="D380">
            <v>55388540</v>
          </cell>
        </row>
        <row r="381">
          <cell r="C381">
            <v>2319000</v>
          </cell>
          <cell r="D381">
            <v>0</v>
          </cell>
        </row>
        <row r="382">
          <cell r="C382">
            <v>2320000</v>
          </cell>
          <cell r="D382">
            <v>55388540</v>
          </cell>
        </row>
        <row r="383">
          <cell r="C383">
            <v>3104200</v>
          </cell>
          <cell r="D383">
            <v>0</v>
          </cell>
        </row>
        <row r="384">
          <cell r="C384">
            <v>3104300</v>
          </cell>
          <cell r="D384">
            <v>0</v>
          </cell>
        </row>
        <row r="385">
          <cell r="C385">
            <v>3104400</v>
          </cell>
          <cell r="D385">
            <v>0</v>
          </cell>
        </row>
        <row r="386">
          <cell r="C386">
            <v>3105210</v>
          </cell>
          <cell r="D386">
            <v>0</v>
          </cell>
        </row>
        <row r="387">
          <cell r="C387">
            <v>3107200</v>
          </cell>
          <cell r="D387">
            <v>0</v>
          </cell>
        </row>
        <row r="388">
          <cell r="C388">
            <v>3107300</v>
          </cell>
          <cell r="D388">
            <v>0</v>
          </cell>
        </row>
        <row r="389">
          <cell r="C389">
            <v>3204000</v>
          </cell>
          <cell r="D389">
            <v>0</v>
          </cell>
        </row>
        <row r="390">
          <cell r="C390">
            <v>3205200</v>
          </cell>
          <cell r="D390">
            <v>0</v>
          </cell>
        </row>
        <row r="391">
          <cell r="C391">
            <v>3205300</v>
          </cell>
          <cell r="D391">
            <v>0</v>
          </cell>
        </row>
        <row r="392">
          <cell r="C392">
            <v>3205400</v>
          </cell>
          <cell r="D392">
            <v>0</v>
          </cell>
        </row>
        <row r="393">
          <cell r="C393">
            <v>3206210</v>
          </cell>
          <cell r="D393">
            <v>0</v>
          </cell>
        </row>
        <row r="394">
          <cell r="C394">
            <v>3208200</v>
          </cell>
          <cell r="D394">
            <v>0</v>
          </cell>
        </row>
        <row r="395">
          <cell r="C395">
            <v>3301000</v>
          </cell>
          <cell r="D395">
            <v>0</v>
          </cell>
        </row>
        <row r="396">
          <cell r="C396">
            <v>3302000</v>
          </cell>
          <cell r="D396">
            <v>0</v>
          </cell>
        </row>
        <row r="397">
          <cell r="C397">
            <v>3303100</v>
          </cell>
          <cell r="D397">
            <v>0</v>
          </cell>
        </row>
        <row r="398">
          <cell r="C398">
            <v>3303210</v>
          </cell>
          <cell r="D398">
            <v>0</v>
          </cell>
        </row>
        <row r="399">
          <cell r="C399">
            <v>3303220</v>
          </cell>
          <cell r="D399">
            <v>0</v>
          </cell>
        </row>
        <row r="400">
          <cell r="C400">
            <v>3303230</v>
          </cell>
          <cell r="D400">
            <v>0</v>
          </cell>
        </row>
        <row r="401">
          <cell r="C401">
            <v>3303240</v>
          </cell>
          <cell r="D401">
            <v>0</v>
          </cell>
        </row>
        <row r="402">
          <cell r="C402">
            <v>3303310</v>
          </cell>
          <cell r="D402">
            <v>358233434</v>
          </cell>
        </row>
        <row r="403">
          <cell r="C403">
            <v>3303320</v>
          </cell>
          <cell r="D403">
            <v>341116255</v>
          </cell>
        </row>
        <row r="404">
          <cell r="C404">
            <v>3303330</v>
          </cell>
          <cell r="D404">
            <v>0</v>
          </cell>
        </row>
        <row r="405">
          <cell r="C405">
            <v>3303340</v>
          </cell>
          <cell r="D405">
            <v>10803812</v>
          </cell>
        </row>
        <row r="406">
          <cell r="C406">
            <v>3303350</v>
          </cell>
          <cell r="D406">
            <v>14638907</v>
          </cell>
        </row>
        <row r="407">
          <cell r="C407">
            <v>3303360</v>
          </cell>
          <cell r="D407">
            <v>3720792</v>
          </cell>
        </row>
        <row r="408">
          <cell r="C408">
            <v>3303370</v>
          </cell>
          <cell r="D408">
            <v>0</v>
          </cell>
        </row>
        <row r="409">
          <cell r="C409">
            <v>3303400</v>
          </cell>
          <cell r="D409">
            <v>394484</v>
          </cell>
        </row>
        <row r="410">
          <cell r="C410">
            <v>3305100</v>
          </cell>
          <cell r="D410">
            <v>0</v>
          </cell>
        </row>
        <row r="411">
          <cell r="C411">
            <v>3306110</v>
          </cell>
          <cell r="D411">
            <v>0</v>
          </cell>
        </row>
        <row r="412">
          <cell r="C412">
            <v>3306120</v>
          </cell>
          <cell r="D412">
            <v>0</v>
          </cell>
        </row>
        <row r="413">
          <cell r="C413">
            <v>3306220</v>
          </cell>
          <cell r="D413">
            <v>0</v>
          </cell>
        </row>
        <row r="414">
          <cell r="C414">
            <v>3306230</v>
          </cell>
          <cell r="D414">
            <v>0</v>
          </cell>
        </row>
        <row r="415">
          <cell r="C415">
            <v>3306300</v>
          </cell>
          <cell r="D415">
            <v>23507</v>
          </cell>
        </row>
        <row r="416">
          <cell r="C416">
            <v>3306400</v>
          </cell>
          <cell r="D416">
            <v>40703709</v>
          </cell>
        </row>
        <row r="417">
          <cell r="C417">
            <v>3306500</v>
          </cell>
          <cell r="D417">
            <v>0</v>
          </cell>
        </row>
        <row r="418">
          <cell r="C418">
            <v>3307100</v>
          </cell>
          <cell r="D418">
            <v>505467</v>
          </cell>
        </row>
        <row r="419">
          <cell r="C419">
            <v>3307200</v>
          </cell>
          <cell r="D419">
            <v>25393696</v>
          </cell>
        </row>
        <row r="420">
          <cell r="C420">
            <v>3307300</v>
          </cell>
          <cell r="D420">
            <v>0</v>
          </cell>
        </row>
        <row r="421">
          <cell r="C421">
            <v>3307400</v>
          </cell>
          <cell r="D421">
            <v>0</v>
          </cell>
        </row>
        <row r="422">
          <cell r="C422">
            <v>3308100</v>
          </cell>
          <cell r="D422">
            <v>0</v>
          </cell>
        </row>
        <row r="423">
          <cell r="C423">
            <v>3902200</v>
          </cell>
          <cell r="D423">
            <v>0</v>
          </cell>
        </row>
        <row r="424">
          <cell r="C424">
            <v>3902500</v>
          </cell>
          <cell r="D424">
            <v>0</v>
          </cell>
        </row>
        <row r="425">
          <cell r="C425">
            <v>3902600</v>
          </cell>
          <cell r="D425">
            <v>0</v>
          </cell>
        </row>
        <row r="426">
          <cell r="C426">
            <v>3902700</v>
          </cell>
          <cell r="D426">
            <v>0</v>
          </cell>
        </row>
        <row r="427">
          <cell r="C427">
            <v>3903100</v>
          </cell>
          <cell r="D427">
            <v>0</v>
          </cell>
        </row>
        <row r="428">
          <cell r="C428">
            <v>3903311</v>
          </cell>
          <cell r="D428">
            <v>0</v>
          </cell>
        </row>
        <row r="429">
          <cell r="C429">
            <v>3903312</v>
          </cell>
          <cell r="D429">
            <v>0</v>
          </cell>
        </row>
        <row r="430">
          <cell r="C430">
            <v>3903313</v>
          </cell>
          <cell r="D430">
            <v>0</v>
          </cell>
        </row>
        <row r="431">
          <cell r="C431">
            <v>3903321</v>
          </cell>
          <cell r="D431">
            <v>0</v>
          </cell>
        </row>
        <row r="432">
          <cell r="C432">
            <v>3903322</v>
          </cell>
          <cell r="D432">
            <v>0</v>
          </cell>
        </row>
        <row r="433">
          <cell r="C433">
            <v>3906400</v>
          </cell>
          <cell r="D433">
            <v>0</v>
          </cell>
        </row>
        <row r="434">
          <cell r="C434">
            <v>3907101</v>
          </cell>
          <cell r="D434">
            <v>0</v>
          </cell>
        </row>
        <row r="435">
          <cell r="C435">
            <v>3907200</v>
          </cell>
          <cell r="D435">
            <v>0</v>
          </cell>
        </row>
        <row r="436">
          <cell r="C436">
            <v>3907301</v>
          </cell>
          <cell r="D436">
            <v>0</v>
          </cell>
        </row>
        <row r="437">
          <cell r="C437">
            <v>3908101</v>
          </cell>
          <cell r="D437">
            <v>0</v>
          </cell>
        </row>
        <row r="438">
          <cell r="C438">
            <v>3908301</v>
          </cell>
          <cell r="D438">
            <v>0</v>
          </cell>
        </row>
        <row r="439">
          <cell r="C439">
            <v>3909101</v>
          </cell>
          <cell r="D439">
            <v>0</v>
          </cell>
        </row>
        <row r="440">
          <cell r="C440">
            <v>3909301</v>
          </cell>
          <cell r="D440">
            <v>0</v>
          </cell>
        </row>
        <row r="441">
          <cell r="C441">
            <v>3909700</v>
          </cell>
          <cell r="D441">
            <v>0</v>
          </cell>
        </row>
        <row r="442">
          <cell r="C442">
            <v>3909800</v>
          </cell>
          <cell r="D442">
            <v>0</v>
          </cell>
        </row>
        <row r="443">
          <cell r="C443">
            <v>3911200</v>
          </cell>
          <cell r="D443">
            <v>0</v>
          </cell>
        </row>
        <row r="444">
          <cell r="C444">
            <v>3911500</v>
          </cell>
          <cell r="D444">
            <v>0</v>
          </cell>
        </row>
        <row r="445">
          <cell r="C445">
            <v>3911600</v>
          </cell>
          <cell r="D445">
            <v>0</v>
          </cell>
        </row>
        <row r="446">
          <cell r="C446">
            <v>3911700</v>
          </cell>
          <cell r="D446">
            <v>0</v>
          </cell>
        </row>
        <row r="447">
          <cell r="C447">
            <v>3912101</v>
          </cell>
          <cell r="D447">
            <v>0</v>
          </cell>
        </row>
        <row r="448">
          <cell r="C448">
            <v>3912301</v>
          </cell>
          <cell r="D448">
            <v>0</v>
          </cell>
        </row>
        <row r="449">
          <cell r="C449">
            <v>3915700</v>
          </cell>
          <cell r="D449">
            <v>0</v>
          </cell>
        </row>
        <row r="450">
          <cell r="C450">
            <v>3916000</v>
          </cell>
          <cell r="D450">
            <v>0</v>
          </cell>
        </row>
        <row r="451">
          <cell r="C451">
            <v>402000</v>
          </cell>
          <cell r="D451">
            <v>0</v>
          </cell>
        </row>
        <row r="452">
          <cell r="C452">
            <v>410000</v>
          </cell>
          <cell r="D452">
            <v>0</v>
          </cell>
        </row>
        <row r="453">
          <cell r="C453">
            <v>420000</v>
          </cell>
          <cell r="D453">
            <v>0</v>
          </cell>
        </row>
        <row r="454">
          <cell r="C454">
            <v>4303000</v>
          </cell>
          <cell r="D454">
            <v>728907684</v>
          </cell>
        </row>
        <row r="455">
          <cell r="C455">
            <v>4303100</v>
          </cell>
          <cell r="D455">
            <v>0</v>
          </cell>
        </row>
        <row r="456">
          <cell r="C456">
            <v>4303200</v>
          </cell>
          <cell r="D456">
            <v>728513200</v>
          </cell>
        </row>
        <row r="457">
          <cell r="C457">
            <v>4305000</v>
          </cell>
          <cell r="D457">
            <v>0</v>
          </cell>
        </row>
        <row r="458">
          <cell r="C458">
            <v>4306000</v>
          </cell>
          <cell r="D458">
            <v>40727216</v>
          </cell>
        </row>
        <row r="459">
          <cell r="C459">
            <v>4306100</v>
          </cell>
          <cell r="D459">
            <v>0</v>
          </cell>
        </row>
        <row r="460">
          <cell r="C460">
            <v>4306200</v>
          </cell>
          <cell r="D460">
            <v>0</v>
          </cell>
        </row>
        <row r="461">
          <cell r="C461">
            <v>4307000</v>
          </cell>
          <cell r="D461">
            <v>25899163</v>
          </cell>
        </row>
        <row r="462">
          <cell r="C462">
            <v>4308000</v>
          </cell>
          <cell r="D462">
            <v>0</v>
          </cell>
        </row>
        <row r="463">
          <cell r="C463">
            <v>439000100</v>
          </cell>
          <cell r="D463">
            <v>152084474</v>
          </cell>
        </row>
        <row r="464">
          <cell r="C464">
            <v>439000110</v>
          </cell>
          <cell r="D464">
            <v>126020000</v>
          </cell>
        </row>
        <row r="465">
          <cell r="C465">
            <v>439000130</v>
          </cell>
          <cell r="D465">
            <v>1</v>
          </cell>
        </row>
        <row r="466">
          <cell r="C466">
            <v>439000200</v>
          </cell>
          <cell r="D466">
            <v>126020000</v>
          </cell>
        </row>
        <row r="467">
          <cell r="C467">
            <v>439010110</v>
          </cell>
          <cell r="D467">
            <v>126020000</v>
          </cell>
        </row>
        <row r="468">
          <cell r="C468">
            <v>439010130</v>
          </cell>
          <cell r="D468">
            <v>1</v>
          </cell>
        </row>
        <row r="469">
          <cell r="C469">
            <v>439010140</v>
          </cell>
          <cell r="D469">
            <v>1</v>
          </cell>
        </row>
        <row r="470">
          <cell r="C470">
            <v>439011240</v>
          </cell>
          <cell r="D470">
            <v>1</v>
          </cell>
        </row>
        <row r="471">
          <cell r="C471">
            <v>439012240</v>
          </cell>
          <cell r="D471">
            <v>1</v>
          </cell>
        </row>
        <row r="472">
          <cell r="C472">
            <v>439013240</v>
          </cell>
          <cell r="D472">
            <v>1</v>
          </cell>
        </row>
        <row r="473">
          <cell r="C473">
            <v>439014240</v>
          </cell>
          <cell r="D473">
            <v>1</v>
          </cell>
        </row>
        <row r="474">
          <cell r="C474">
            <v>439015240</v>
          </cell>
          <cell r="D474">
            <v>1</v>
          </cell>
        </row>
        <row r="475">
          <cell r="C475">
            <v>439016100</v>
          </cell>
          <cell r="D475">
            <v>152084474</v>
          </cell>
        </row>
        <row r="476">
          <cell r="C476">
            <v>439016200</v>
          </cell>
          <cell r="D476">
            <v>126020000</v>
          </cell>
        </row>
        <row r="477">
          <cell r="C477">
            <v>439016230</v>
          </cell>
          <cell r="D477">
            <v>1</v>
          </cell>
        </row>
        <row r="478">
          <cell r="C478">
            <v>439016240</v>
          </cell>
          <cell r="D478">
            <v>1</v>
          </cell>
        </row>
        <row r="479">
          <cell r="C479">
            <v>439017240</v>
          </cell>
          <cell r="D479">
            <v>1</v>
          </cell>
        </row>
        <row r="480">
          <cell r="C480">
            <v>439020140</v>
          </cell>
          <cell r="D480">
            <v>1</v>
          </cell>
        </row>
        <row r="481">
          <cell r="C481">
            <v>439020240</v>
          </cell>
          <cell r="D481">
            <v>4.2</v>
          </cell>
        </row>
        <row r="482">
          <cell r="C482">
            <v>439030140</v>
          </cell>
          <cell r="D482">
            <v>0.5</v>
          </cell>
        </row>
        <row r="483">
          <cell r="C483">
            <v>439040140</v>
          </cell>
          <cell r="D483">
            <v>0.4</v>
          </cell>
        </row>
        <row r="484">
          <cell r="C484">
            <v>439040240</v>
          </cell>
          <cell r="D484">
            <v>0.7</v>
          </cell>
        </row>
        <row r="485">
          <cell r="C485">
            <v>439050140</v>
          </cell>
          <cell r="D485">
            <v>0.4</v>
          </cell>
        </row>
        <row r="486">
          <cell r="C486">
            <v>439050240</v>
          </cell>
          <cell r="D486">
            <v>4.1</v>
          </cell>
        </row>
        <row r="487">
          <cell r="C487">
            <v>439060140</v>
          </cell>
          <cell r="D487">
            <v>0.1</v>
          </cell>
        </row>
        <row r="488">
          <cell r="C488">
            <v>439061240</v>
          </cell>
          <cell r="D488">
            <v>0.6</v>
          </cell>
        </row>
        <row r="489">
          <cell r="C489">
            <v>439062240</v>
          </cell>
          <cell r="D489">
            <v>0.05</v>
          </cell>
        </row>
        <row r="490">
          <cell r="C490">
            <v>439063240</v>
          </cell>
          <cell r="D490">
            <v>0.05</v>
          </cell>
        </row>
        <row r="491">
          <cell r="C491">
            <v>439064240</v>
          </cell>
          <cell r="D491">
            <v>0.05</v>
          </cell>
        </row>
        <row r="492">
          <cell r="C492">
            <v>439065240</v>
          </cell>
          <cell r="D492">
            <v>0.05</v>
          </cell>
        </row>
        <row r="493">
          <cell r="C493">
            <v>439066240</v>
          </cell>
          <cell r="D493">
            <v>0.05</v>
          </cell>
        </row>
        <row r="494">
          <cell r="C494">
            <v>439070140</v>
          </cell>
          <cell r="D494">
            <v>0.08</v>
          </cell>
        </row>
        <row r="495">
          <cell r="C495">
            <v>439070240</v>
          </cell>
          <cell r="D495">
            <v>0.41</v>
          </cell>
        </row>
        <row r="496">
          <cell r="C496">
            <v>439080140</v>
          </cell>
          <cell r="D496">
            <v>0.05</v>
          </cell>
        </row>
        <row r="497">
          <cell r="C497">
            <v>439080240</v>
          </cell>
          <cell r="D497">
            <v>0.1</v>
          </cell>
        </row>
        <row r="498">
          <cell r="C498">
            <v>439090140</v>
          </cell>
          <cell r="D498">
            <v>0.03</v>
          </cell>
        </row>
        <row r="499">
          <cell r="C499">
            <v>439090240</v>
          </cell>
          <cell r="D499">
            <v>0.14</v>
          </cell>
        </row>
        <row r="500">
          <cell r="C500">
            <v>439200200</v>
          </cell>
          <cell r="D500">
            <v>1</v>
          </cell>
        </row>
        <row r="501">
          <cell r="C501">
            <v>439210200</v>
          </cell>
          <cell r="D501">
            <v>2</v>
          </cell>
        </row>
        <row r="502">
          <cell r="C502">
            <v>439220200</v>
          </cell>
          <cell r="D502">
            <v>1.6</v>
          </cell>
        </row>
        <row r="503">
          <cell r="C503">
            <v>4399000</v>
          </cell>
          <cell r="D503">
            <v>795534063</v>
          </cell>
        </row>
        <row r="504">
          <cell r="C504">
            <v>490000</v>
          </cell>
          <cell r="D504">
            <v>0</v>
          </cell>
        </row>
        <row r="505">
          <cell r="C505">
            <v>5110200</v>
          </cell>
          <cell r="D505">
            <v>126020000</v>
          </cell>
        </row>
        <row r="506">
          <cell r="C506">
            <v>5110300</v>
          </cell>
          <cell r="D506">
            <v>0</v>
          </cell>
        </row>
        <row r="507">
          <cell r="C507">
            <v>5110400</v>
          </cell>
          <cell r="D507">
            <v>0</v>
          </cell>
        </row>
        <row r="508">
          <cell r="C508">
            <v>5110500</v>
          </cell>
          <cell r="D508">
            <v>0</v>
          </cell>
        </row>
        <row r="509">
          <cell r="C509">
            <v>5211200</v>
          </cell>
          <cell r="D509">
            <v>0</v>
          </cell>
        </row>
        <row r="510">
          <cell r="C510">
            <v>5211300</v>
          </cell>
          <cell r="D510">
            <v>0</v>
          </cell>
        </row>
        <row r="511">
          <cell r="C511">
            <v>5211400</v>
          </cell>
          <cell r="D511">
            <v>0</v>
          </cell>
        </row>
        <row r="512">
          <cell r="C512">
            <v>5212000</v>
          </cell>
          <cell r="D512">
            <v>0</v>
          </cell>
        </row>
        <row r="513">
          <cell r="C513">
            <v>5309100</v>
          </cell>
          <cell r="D513">
            <v>352495081</v>
          </cell>
        </row>
        <row r="514">
          <cell r="C514">
            <v>5309200</v>
          </cell>
          <cell r="D514">
            <v>0</v>
          </cell>
        </row>
        <row r="515">
          <cell r="C515">
            <v>5309300</v>
          </cell>
          <cell r="D515">
            <v>45589052</v>
          </cell>
        </row>
        <row r="516">
          <cell r="C516">
            <v>5309400</v>
          </cell>
          <cell r="D516">
            <v>0</v>
          </cell>
        </row>
        <row r="517">
          <cell r="C517">
            <v>5309500</v>
          </cell>
          <cell r="D517">
            <v>0</v>
          </cell>
        </row>
        <row r="518">
          <cell r="C518">
            <v>5309600</v>
          </cell>
          <cell r="D518">
            <v>71458387</v>
          </cell>
        </row>
        <row r="519">
          <cell r="C519">
            <v>5310000</v>
          </cell>
          <cell r="D519">
            <v>0</v>
          </cell>
        </row>
        <row r="520">
          <cell r="C520">
            <v>5311100</v>
          </cell>
          <cell r="D520">
            <v>0</v>
          </cell>
        </row>
        <row r="521">
          <cell r="C521">
            <v>5313100</v>
          </cell>
          <cell r="D521">
            <v>171728270</v>
          </cell>
        </row>
        <row r="522">
          <cell r="C522">
            <v>5313200</v>
          </cell>
          <cell r="D522">
            <v>0</v>
          </cell>
        </row>
        <row r="523">
          <cell r="C523">
            <v>5313300</v>
          </cell>
          <cell r="D523">
            <v>0</v>
          </cell>
        </row>
        <row r="524">
          <cell r="C524">
            <v>5314000</v>
          </cell>
          <cell r="D524">
            <v>0</v>
          </cell>
        </row>
        <row r="525">
          <cell r="C525">
            <v>5315110</v>
          </cell>
          <cell r="D525">
            <v>0</v>
          </cell>
        </row>
        <row r="526">
          <cell r="C526">
            <v>5315120</v>
          </cell>
          <cell r="D526">
            <v>0</v>
          </cell>
        </row>
        <row r="527">
          <cell r="C527">
            <v>5315200</v>
          </cell>
          <cell r="D527">
            <v>0</v>
          </cell>
        </row>
        <row r="528">
          <cell r="C528">
            <v>5315300</v>
          </cell>
          <cell r="D528">
            <v>5290100</v>
          </cell>
        </row>
        <row r="529">
          <cell r="C529">
            <v>5315400</v>
          </cell>
          <cell r="D529">
            <v>0</v>
          </cell>
        </row>
        <row r="530">
          <cell r="C530">
            <v>5315500</v>
          </cell>
          <cell r="D530">
            <v>0</v>
          </cell>
        </row>
        <row r="531">
          <cell r="C531">
            <v>5315600</v>
          </cell>
          <cell r="D531">
            <v>0</v>
          </cell>
        </row>
        <row r="532">
          <cell r="C532">
            <v>5315700</v>
          </cell>
          <cell r="D532">
            <v>7035389</v>
          </cell>
        </row>
        <row r="533">
          <cell r="C533">
            <v>5316000</v>
          </cell>
          <cell r="D533">
            <v>15917784</v>
          </cell>
        </row>
        <row r="534">
          <cell r="C534">
            <v>6309000</v>
          </cell>
          <cell r="D534">
            <v>469542520</v>
          </cell>
        </row>
        <row r="535">
          <cell r="C535">
            <v>6311000</v>
          </cell>
          <cell r="D535">
            <v>126020000</v>
          </cell>
        </row>
        <row r="536">
          <cell r="C536">
            <v>631100000</v>
          </cell>
          <cell r="D536">
            <v>126020000</v>
          </cell>
        </row>
        <row r="537">
          <cell r="C537">
            <v>6313000</v>
          </cell>
          <cell r="D537">
            <v>171728270</v>
          </cell>
        </row>
        <row r="538">
          <cell r="C538">
            <v>6315000</v>
          </cell>
          <cell r="D538">
            <v>12325489</v>
          </cell>
        </row>
        <row r="539">
          <cell r="C539">
            <v>6315100</v>
          </cell>
          <cell r="D539">
            <v>0</v>
          </cell>
        </row>
        <row r="540">
          <cell r="C540">
            <v>6399000</v>
          </cell>
          <cell r="D540">
            <v>795534063</v>
          </cell>
        </row>
        <row r="541">
          <cell r="C541">
            <v>7104200</v>
          </cell>
          <cell r="D541">
            <v>9220000</v>
          </cell>
        </row>
        <row r="542">
          <cell r="C542">
            <v>7104300</v>
          </cell>
          <cell r="D542">
            <v>0</v>
          </cell>
        </row>
        <row r="543">
          <cell r="C543">
            <v>7205200</v>
          </cell>
          <cell r="D543">
            <v>0</v>
          </cell>
        </row>
        <row r="544">
          <cell r="C544">
            <v>7305100</v>
          </cell>
          <cell r="D544">
            <v>0</v>
          </cell>
        </row>
        <row r="545">
          <cell r="C545">
            <v>8110200</v>
          </cell>
          <cell r="D545">
            <v>156020000</v>
          </cell>
        </row>
        <row r="546">
          <cell r="C546">
            <v>8110300</v>
          </cell>
          <cell r="D546">
            <v>0</v>
          </cell>
        </row>
        <row r="547">
          <cell r="C547">
            <v>8110400</v>
          </cell>
          <cell r="D547">
            <v>0</v>
          </cell>
        </row>
        <row r="548">
          <cell r="C548">
            <v>8211200</v>
          </cell>
          <cell r="D548">
            <v>0</v>
          </cell>
        </row>
        <row r="549">
          <cell r="C549">
            <v>8211300</v>
          </cell>
          <cell r="D549">
            <v>0</v>
          </cell>
        </row>
        <row r="550">
          <cell r="C550">
            <v>8311100</v>
          </cell>
          <cell r="D550">
            <v>0</v>
          </cell>
        </row>
        <row r="551">
          <cell r="C551">
            <v>9513310</v>
          </cell>
          <cell r="D551">
            <v>14314000</v>
          </cell>
        </row>
        <row r="552">
          <cell r="C552">
            <v>9516110</v>
          </cell>
          <cell r="D552">
            <v>1.5</v>
          </cell>
        </row>
        <row r="553">
          <cell r="C553">
            <v>9532611</v>
          </cell>
          <cell r="D553">
            <v>0</v>
          </cell>
        </row>
        <row r="554">
          <cell r="C554">
            <v>9532612</v>
          </cell>
          <cell r="D554">
            <v>0</v>
          </cell>
        </row>
        <row r="555">
          <cell r="C555">
            <v>9532614</v>
          </cell>
          <cell r="D555">
            <v>0</v>
          </cell>
        </row>
        <row r="556">
          <cell r="C556">
            <v>9532615</v>
          </cell>
          <cell r="D556">
            <v>0</v>
          </cell>
        </row>
        <row r="557">
          <cell r="C557">
            <v>9536111</v>
          </cell>
          <cell r="D557">
            <v>0</v>
          </cell>
        </row>
        <row r="558">
          <cell r="C558">
            <v>1101100</v>
          </cell>
          <cell r="D558">
            <v>9465878744</v>
          </cell>
        </row>
        <row r="559">
          <cell r="C559">
            <v>1101201</v>
          </cell>
          <cell r="D559">
            <v>-915503378</v>
          </cell>
        </row>
        <row r="560">
          <cell r="C560">
            <v>1101301</v>
          </cell>
          <cell r="D560">
            <v>-242508756</v>
          </cell>
        </row>
        <row r="561">
          <cell r="C561">
            <v>1101400</v>
          </cell>
          <cell r="D561">
            <v>-37729573</v>
          </cell>
        </row>
        <row r="562">
          <cell r="C562">
            <v>1102000</v>
          </cell>
          <cell r="D562">
            <v>2533567939</v>
          </cell>
        </row>
        <row r="563">
          <cell r="C563">
            <v>1103000</v>
          </cell>
          <cell r="D563">
            <v>0</v>
          </cell>
        </row>
        <row r="564">
          <cell r="C564">
            <v>1104101</v>
          </cell>
          <cell r="D564">
            <v>-6565399882</v>
          </cell>
        </row>
        <row r="565">
          <cell r="C565">
            <v>1104200</v>
          </cell>
          <cell r="D565">
            <v>104022437</v>
          </cell>
        </row>
        <row r="566">
          <cell r="C566">
            <v>1104301</v>
          </cell>
          <cell r="D566">
            <v>-1953282946</v>
          </cell>
        </row>
        <row r="567">
          <cell r="C567">
            <v>1104400</v>
          </cell>
          <cell r="D567">
            <v>457801224</v>
          </cell>
        </row>
        <row r="568">
          <cell r="C568">
            <v>1105000</v>
          </cell>
          <cell r="D568">
            <v>0</v>
          </cell>
        </row>
        <row r="569">
          <cell r="C569">
            <v>1106001</v>
          </cell>
          <cell r="D569">
            <v>-283927313</v>
          </cell>
        </row>
        <row r="570">
          <cell r="C570">
            <v>1107101</v>
          </cell>
          <cell r="D570">
            <v>-1082030524</v>
          </cell>
        </row>
        <row r="571">
          <cell r="C571">
            <v>1107200</v>
          </cell>
          <cell r="D571">
            <v>0</v>
          </cell>
        </row>
        <row r="572">
          <cell r="C572">
            <v>1107301</v>
          </cell>
          <cell r="D572">
            <v>-842588296</v>
          </cell>
        </row>
        <row r="573">
          <cell r="C573">
            <v>1107400</v>
          </cell>
          <cell r="D573">
            <v>166953882</v>
          </cell>
        </row>
        <row r="574">
          <cell r="C574">
            <v>1108001</v>
          </cell>
          <cell r="D574">
            <v>0</v>
          </cell>
        </row>
        <row r="575">
          <cell r="C575">
            <v>1109001</v>
          </cell>
          <cell r="D575">
            <v>0</v>
          </cell>
        </row>
        <row r="576">
          <cell r="C576">
            <v>1111100</v>
          </cell>
          <cell r="D576">
            <v>6020720931</v>
          </cell>
        </row>
        <row r="577">
          <cell r="C577">
            <v>1111200</v>
          </cell>
          <cell r="D577">
            <v>0</v>
          </cell>
        </row>
        <row r="578">
          <cell r="C578">
            <v>1111300</v>
          </cell>
          <cell r="D578">
            <v>259635297</v>
          </cell>
        </row>
        <row r="579">
          <cell r="C579">
            <v>1111400</v>
          </cell>
          <cell r="D579">
            <v>0</v>
          </cell>
        </row>
        <row r="580">
          <cell r="C580">
            <v>1111500</v>
          </cell>
          <cell r="D580">
            <v>1290894318</v>
          </cell>
        </row>
        <row r="581">
          <cell r="C581">
            <v>1111600</v>
          </cell>
          <cell r="D581">
            <v>1616780968</v>
          </cell>
        </row>
        <row r="582">
          <cell r="C582">
            <v>1111700</v>
          </cell>
          <cell r="D582">
            <v>2647574330</v>
          </cell>
        </row>
        <row r="583">
          <cell r="C583">
            <v>1112101</v>
          </cell>
          <cell r="D583">
            <v>-151196198</v>
          </cell>
        </row>
        <row r="584">
          <cell r="C584">
            <v>1112201</v>
          </cell>
          <cell r="D584">
            <v>-260110089</v>
          </cell>
        </row>
        <row r="585">
          <cell r="C585">
            <v>1112301</v>
          </cell>
          <cell r="D585">
            <v>-48729230</v>
          </cell>
        </row>
        <row r="586">
          <cell r="C586">
            <v>1112401</v>
          </cell>
          <cell r="D586">
            <v>0</v>
          </cell>
        </row>
        <row r="587">
          <cell r="C587">
            <v>1114001</v>
          </cell>
          <cell r="D587">
            <v>-2533567939</v>
          </cell>
        </row>
        <row r="588">
          <cell r="C588">
            <v>1201100</v>
          </cell>
          <cell r="D588">
            <v>0</v>
          </cell>
        </row>
        <row r="589">
          <cell r="C589">
            <v>1201201</v>
          </cell>
          <cell r="D589">
            <v>0</v>
          </cell>
        </row>
        <row r="590">
          <cell r="C590">
            <v>1202100</v>
          </cell>
          <cell r="D590">
            <v>0</v>
          </cell>
        </row>
        <row r="591">
          <cell r="C591">
            <v>1202200</v>
          </cell>
          <cell r="D591">
            <v>0</v>
          </cell>
        </row>
        <row r="592">
          <cell r="C592">
            <v>1202300</v>
          </cell>
          <cell r="D592">
            <v>0</v>
          </cell>
        </row>
        <row r="593">
          <cell r="C593">
            <v>1202400</v>
          </cell>
          <cell r="D593">
            <v>0</v>
          </cell>
        </row>
        <row r="594">
          <cell r="C594">
            <v>1202500</v>
          </cell>
          <cell r="D594">
            <v>0</v>
          </cell>
        </row>
        <row r="595">
          <cell r="C595">
            <v>1202600</v>
          </cell>
          <cell r="D595">
            <v>0</v>
          </cell>
        </row>
        <row r="596">
          <cell r="C596">
            <v>1202700</v>
          </cell>
          <cell r="D596">
            <v>0</v>
          </cell>
        </row>
        <row r="597">
          <cell r="C597">
            <v>1203000</v>
          </cell>
          <cell r="D597">
            <v>0</v>
          </cell>
        </row>
        <row r="598">
          <cell r="C598">
            <v>1204000</v>
          </cell>
          <cell r="D598">
            <v>0</v>
          </cell>
        </row>
        <row r="599">
          <cell r="C599">
            <v>1205101</v>
          </cell>
          <cell r="D599">
            <v>0</v>
          </cell>
        </row>
        <row r="600">
          <cell r="C600">
            <v>1205200</v>
          </cell>
          <cell r="D600">
            <v>0</v>
          </cell>
        </row>
        <row r="601">
          <cell r="C601">
            <v>1205301</v>
          </cell>
          <cell r="D601">
            <v>0</v>
          </cell>
        </row>
        <row r="602">
          <cell r="C602">
            <v>1205400</v>
          </cell>
          <cell r="D602">
            <v>0</v>
          </cell>
        </row>
        <row r="603">
          <cell r="C603">
            <v>1206101</v>
          </cell>
          <cell r="D603">
            <v>0</v>
          </cell>
        </row>
        <row r="604">
          <cell r="C604">
            <v>1206200</v>
          </cell>
          <cell r="D604">
            <v>0</v>
          </cell>
        </row>
        <row r="605">
          <cell r="C605">
            <v>1206301</v>
          </cell>
          <cell r="D605">
            <v>0</v>
          </cell>
        </row>
        <row r="606">
          <cell r="C606">
            <v>1207001</v>
          </cell>
          <cell r="D606">
            <v>0</v>
          </cell>
        </row>
        <row r="607">
          <cell r="C607">
            <v>1208101</v>
          </cell>
          <cell r="D607">
            <v>0</v>
          </cell>
        </row>
        <row r="608">
          <cell r="C608">
            <v>1208200</v>
          </cell>
          <cell r="D608">
            <v>0</v>
          </cell>
        </row>
        <row r="609">
          <cell r="C609">
            <v>1208301</v>
          </cell>
          <cell r="D609">
            <v>0</v>
          </cell>
        </row>
        <row r="610">
          <cell r="C610">
            <v>1208400</v>
          </cell>
          <cell r="D610">
            <v>0</v>
          </cell>
        </row>
        <row r="611">
          <cell r="C611">
            <v>1209101</v>
          </cell>
          <cell r="D611">
            <v>0</v>
          </cell>
        </row>
        <row r="612">
          <cell r="C612">
            <v>1209201</v>
          </cell>
          <cell r="D612">
            <v>0</v>
          </cell>
        </row>
        <row r="613">
          <cell r="C613">
            <v>1209301</v>
          </cell>
          <cell r="D613">
            <v>0</v>
          </cell>
        </row>
        <row r="614">
          <cell r="C614">
            <v>1209401</v>
          </cell>
          <cell r="D614">
            <v>0</v>
          </cell>
        </row>
        <row r="615">
          <cell r="C615">
            <v>1210001</v>
          </cell>
          <cell r="D615">
            <v>0</v>
          </cell>
        </row>
        <row r="616">
          <cell r="C616">
            <v>1211001</v>
          </cell>
          <cell r="D616">
            <v>0</v>
          </cell>
        </row>
        <row r="617">
          <cell r="C617">
            <v>1212001</v>
          </cell>
          <cell r="D617">
            <v>0</v>
          </cell>
        </row>
        <row r="618">
          <cell r="C618">
            <v>1214000</v>
          </cell>
          <cell r="D618">
            <v>0</v>
          </cell>
        </row>
        <row r="619">
          <cell r="C619">
            <v>1315000</v>
          </cell>
          <cell r="D619">
            <v>0</v>
          </cell>
        </row>
        <row r="620">
          <cell r="C620">
            <v>1316100</v>
          </cell>
          <cell r="D620">
            <v>0</v>
          </cell>
        </row>
        <row r="621">
          <cell r="C621">
            <v>1316201</v>
          </cell>
          <cell r="D621">
            <v>0</v>
          </cell>
        </row>
        <row r="622">
          <cell r="C622">
            <v>1317001</v>
          </cell>
          <cell r="D622">
            <v>2267252455</v>
          </cell>
        </row>
        <row r="623">
          <cell r="C623">
            <v>1319100</v>
          </cell>
          <cell r="D623">
            <v>0</v>
          </cell>
        </row>
        <row r="624">
          <cell r="C624">
            <v>1319201</v>
          </cell>
          <cell r="D624">
            <v>0</v>
          </cell>
        </row>
        <row r="625">
          <cell r="C625">
            <v>1319301</v>
          </cell>
          <cell r="D625">
            <v>0</v>
          </cell>
        </row>
        <row r="626">
          <cell r="C626">
            <v>2101000</v>
          </cell>
          <cell r="D626">
            <v>8270137037</v>
          </cell>
        </row>
        <row r="627">
          <cell r="C627">
            <v>2101100</v>
          </cell>
          <cell r="D627">
            <v>8550375366</v>
          </cell>
        </row>
        <row r="628">
          <cell r="C628">
            <v>2101201</v>
          </cell>
          <cell r="D628">
            <v>-280238329</v>
          </cell>
        </row>
        <row r="629">
          <cell r="C629">
            <v>2104001</v>
          </cell>
          <cell r="D629">
            <v>-7956859167</v>
          </cell>
        </row>
        <row r="630">
          <cell r="C630">
            <v>2104101</v>
          </cell>
          <cell r="D630">
            <v>-6461377445</v>
          </cell>
        </row>
        <row r="631">
          <cell r="C631">
            <v>2104201</v>
          </cell>
          <cell r="D631">
            <v>-1495481722</v>
          </cell>
        </row>
        <row r="632">
          <cell r="C632">
            <v>2107001</v>
          </cell>
          <cell r="D632">
            <v>-1757664938</v>
          </cell>
        </row>
        <row r="633">
          <cell r="C633">
            <v>2110000</v>
          </cell>
          <cell r="D633">
            <v>805253558</v>
          </cell>
        </row>
        <row r="634">
          <cell r="C634">
            <v>2111000</v>
          </cell>
          <cell r="D634">
            <v>11899783844</v>
          </cell>
        </row>
        <row r="635">
          <cell r="C635">
            <v>2111100</v>
          </cell>
          <cell r="D635">
            <v>6084898931</v>
          </cell>
        </row>
        <row r="636">
          <cell r="C636">
            <v>2111200</v>
          </cell>
          <cell r="D636">
            <v>1550529615</v>
          </cell>
        </row>
        <row r="637">
          <cell r="C637">
            <v>2112001</v>
          </cell>
          <cell r="D637">
            <v>-492238236</v>
          </cell>
        </row>
        <row r="638">
          <cell r="C638">
            <v>2115000</v>
          </cell>
          <cell r="D638">
            <v>8873977669</v>
          </cell>
        </row>
        <row r="639">
          <cell r="C639">
            <v>2201000</v>
          </cell>
          <cell r="D639">
            <v>0</v>
          </cell>
        </row>
        <row r="640">
          <cell r="C640">
            <v>2202000</v>
          </cell>
          <cell r="D640">
            <v>0</v>
          </cell>
        </row>
        <row r="641">
          <cell r="C641">
            <v>2202100</v>
          </cell>
          <cell r="D641">
            <v>0</v>
          </cell>
        </row>
        <row r="642">
          <cell r="C642">
            <v>2202200</v>
          </cell>
          <cell r="D642">
            <v>0</v>
          </cell>
        </row>
        <row r="643">
          <cell r="C643">
            <v>2205001</v>
          </cell>
          <cell r="D643">
            <v>0</v>
          </cell>
        </row>
        <row r="644">
          <cell r="C644">
            <v>2205101</v>
          </cell>
          <cell r="D644">
            <v>0</v>
          </cell>
        </row>
        <row r="645">
          <cell r="C645">
            <v>2205201</v>
          </cell>
          <cell r="D645">
            <v>0</v>
          </cell>
        </row>
        <row r="646">
          <cell r="C646">
            <v>2206001</v>
          </cell>
          <cell r="D646">
            <v>0</v>
          </cell>
        </row>
        <row r="647">
          <cell r="C647">
            <v>2206101</v>
          </cell>
          <cell r="D647">
            <v>0</v>
          </cell>
        </row>
        <row r="648">
          <cell r="C648">
            <v>2208001</v>
          </cell>
          <cell r="D648">
            <v>0</v>
          </cell>
        </row>
        <row r="649">
          <cell r="C649">
            <v>2209001</v>
          </cell>
          <cell r="D649">
            <v>0</v>
          </cell>
        </row>
        <row r="650">
          <cell r="C650">
            <v>2213000</v>
          </cell>
          <cell r="D650">
            <v>0</v>
          </cell>
        </row>
        <row r="651">
          <cell r="C651">
            <v>2316000</v>
          </cell>
          <cell r="D651">
            <v>0</v>
          </cell>
        </row>
        <row r="652">
          <cell r="C652">
            <v>2318000</v>
          </cell>
          <cell r="D652">
            <v>11946483682</v>
          </cell>
        </row>
        <row r="653">
          <cell r="C653">
            <v>2319000</v>
          </cell>
          <cell r="D653">
            <v>0</v>
          </cell>
        </row>
        <row r="654">
          <cell r="C654">
            <v>2320000</v>
          </cell>
          <cell r="D654">
            <v>11946483682</v>
          </cell>
        </row>
        <row r="655">
          <cell r="C655">
            <v>3104200</v>
          </cell>
          <cell r="D655">
            <v>1167758041</v>
          </cell>
        </row>
        <row r="656">
          <cell r="C656">
            <v>3104300</v>
          </cell>
          <cell r="D656">
            <v>0</v>
          </cell>
        </row>
        <row r="657">
          <cell r="C657">
            <v>3104400</v>
          </cell>
          <cell r="D657">
            <v>0</v>
          </cell>
        </row>
        <row r="658">
          <cell r="C658">
            <v>3105210</v>
          </cell>
          <cell r="D658">
            <v>1932505152</v>
          </cell>
        </row>
        <row r="659">
          <cell r="C659">
            <v>3107200</v>
          </cell>
          <cell r="D659">
            <v>0</v>
          </cell>
        </row>
        <row r="660">
          <cell r="C660">
            <v>3107300</v>
          </cell>
          <cell r="D660">
            <v>0</v>
          </cell>
        </row>
        <row r="661">
          <cell r="C661">
            <v>3204000</v>
          </cell>
          <cell r="D661">
            <v>0</v>
          </cell>
        </row>
        <row r="662">
          <cell r="C662">
            <v>3205200</v>
          </cell>
          <cell r="D662">
            <v>0</v>
          </cell>
        </row>
        <row r="663">
          <cell r="C663">
            <v>3205300</v>
          </cell>
          <cell r="D663">
            <v>0</v>
          </cell>
        </row>
        <row r="664">
          <cell r="C664">
            <v>3205400</v>
          </cell>
          <cell r="D664">
            <v>0</v>
          </cell>
        </row>
        <row r="665">
          <cell r="C665">
            <v>3206210</v>
          </cell>
          <cell r="D665">
            <v>0</v>
          </cell>
        </row>
        <row r="666">
          <cell r="C666">
            <v>3208200</v>
          </cell>
          <cell r="D666">
            <v>0</v>
          </cell>
        </row>
        <row r="667">
          <cell r="C667">
            <v>3301000</v>
          </cell>
          <cell r="D667">
            <v>0</v>
          </cell>
        </row>
        <row r="668">
          <cell r="C668">
            <v>3302000</v>
          </cell>
          <cell r="D668">
            <v>0</v>
          </cell>
        </row>
        <row r="669">
          <cell r="C669">
            <v>3303100</v>
          </cell>
          <cell r="D669">
            <v>112733993</v>
          </cell>
        </row>
        <row r="670">
          <cell r="C670">
            <v>3303210</v>
          </cell>
          <cell r="D670">
            <v>35194140504</v>
          </cell>
        </row>
        <row r="671">
          <cell r="C671">
            <v>3303220</v>
          </cell>
          <cell r="D671">
            <v>0</v>
          </cell>
        </row>
        <row r="672">
          <cell r="C672">
            <v>3303230</v>
          </cell>
          <cell r="D672">
            <v>8188194</v>
          </cell>
        </row>
        <row r="673">
          <cell r="C673">
            <v>3303240</v>
          </cell>
          <cell r="D673">
            <v>0</v>
          </cell>
        </row>
        <row r="674">
          <cell r="C674">
            <v>3303310</v>
          </cell>
          <cell r="D674">
            <v>13397610</v>
          </cell>
        </row>
        <row r="675">
          <cell r="C675">
            <v>3303320</v>
          </cell>
          <cell r="D675">
            <v>43703599</v>
          </cell>
        </row>
        <row r="676">
          <cell r="C676">
            <v>3303330</v>
          </cell>
          <cell r="D676">
            <v>0</v>
          </cell>
        </row>
        <row r="677">
          <cell r="C677">
            <v>3303340</v>
          </cell>
          <cell r="D677">
            <v>19077105</v>
          </cell>
        </row>
        <row r="678">
          <cell r="C678">
            <v>3303350</v>
          </cell>
          <cell r="D678">
            <v>2921855996</v>
          </cell>
        </row>
        <row r="679">
          <cell r="C679">
            <v>3303360</v>
          </cell>
          <cell r="D679">
            <v>0</v>
          </cell>
        </row>
        <row r="680">
          <cell r="C680">
            <v>3303370</v>
          </cell>
          <cell r="D680">
            <v>0</v>
          </cell>
        </row>
        <row r="681">
          <cell r="C681">
            <v>3303400</v>
          </cell>
          <cell r="D681">
            <v>23974422</v>
          </cell>
        </row>
        <row r="682">
          <cell r="C682">
            <v>3305100</v>
          </cell>
          <cell r="D682">
            <v>122961043</v>
          </cell>
        </row>
        <row r="683">
          <cell r="C683">
            <v>3306110</v>
          </cell>
          <cell r="D683">
            <v>297747523</v>
          </cell>
        </row>
        <row r="684">
          <cell r="C684">
            <v>3306120</v>
          </cell>
          <cell r="D684">
            <v>0</v>
          </cell>
        </row>
        <row r="685">
          <cell r="C685">
            <v>3306220</v>
          </cell>
          <cell r="D685">
            <v>0</v>
          </cell>
        </row>
        <row r="686">
          <cell r="C686">
            <v>3306230</v>
          </cell>
          <cell r="D686">
            <v>4431863</v>
          </cell>
        </row>
        <row r="687">
          <cell r="C687">
            <v>3306300</v>
          </cell>
          <cell r="D687">
            <v>149968</v>
          </cell>
        </row>
        <row r="688">
          <cell r="C688">
            <v>3306400</v>
          </cell>
          <cell r="D688">
            <v>4726491855</v>
          </cell>
        </row>
        <row r="689">
          <cell r="C689">
            <v>3306500</v>
          </cell>
          <cell r="D689">
            <v>0</v>
          </cell>
        </row>
        <row r="690">
          <cell r="C690">
            <v>3307100</v>
          </cell>
          <cell r="D690">
            <v>296313115</v>
          </cell>
        </row>
        <row r="691">
          <cell r="C691">
            <v>3307200</v>
          </cell>
          <cell r="D691">
            <v>312055569</v>
          </cell>
        </row>
        <row r="692">
          <cell r="C692">
            <v>3307300</v>
          </cell>
          <cell r="D692">
            <v>0</v>
          </cell>
        </row>
        <row r="693">
          <cell r="C693">
            <v>3307400</v>
          </cell>
          <cell r="D693">
            <v>0</v>
          </cell>
        </row>
        <row r="694">
          <cell r="C694">
            <v>3308100</v>
          </cell>
          <cell r="D694">
            <v>0</v>
          </cell>
        </row>
        <row r="695">
          <cell r="C695">
            <v>3902200</v>
          </cell>
          <cell r="D695">
            <v>0</v>
          </cell>
        </row>
        <row r="696">
          <cell r="C696">
            <v>3902500</v>
          </cell>
          <cell r="D696">
            <v>0</v>
          </cell>
        </row>
        <row r="697">
          <cell r="C697">
            <v>3902600</v>
          </cell>
          <cell r="D697">
            <v>0</v>
          </cell>
        </row>
        <row r="698">
          <cell r="C698">
            <v>3902700</v>
          </cell>
          <cell r="D698">
            <v>0</v>
          </cell>
        </row>
        <row r="699">
          <cell r="C699">
            <v>3903100</v>
          </cell>
          <cell r="D699">
            <v>0</v>
          </cell>
        </row>
        <row r="700">
          <cell r="C700">
            <v>3903311</v>
          </cell>
          <cell r="D700">
            <v>0</v>
          </cell>
        </row>
        <row r="701">
          <cell r="C701">
            <v>3903312</v>
          </cell>
          <cell r="D701">
            <v>0</v>
          </cell>
        </row>
        <row r="702">
          <cell r="C702">
            <v>3903313</v>
          </cell>
          <cell r="D702">
            <v>0</v>
          </cell>
        </row>
        <row r="703">
          <cell r="C703">
            <v>3903321</v>
          </cell>
          <cell r="D703">
            <v>0</v>
          </cell>
        </row>
        <row r="704">
          <cell r="C704">
            <v>3903322</v>
          </cell>
          <cell r="D704">
            <v>0</v>
          </cell>
        </row>
        <row r="705">
          <cell r="C705">
            <v>3906400</v>
          </cell>
          <cell r="D705">
            <v>0</v>
          </cell>
        </row>
        <row r="706">
          <cell r="C706">
            <v>3907101</v>
          </cell>
          <cell r="D706">
            <v>0</v>
          </cell>
        </row>
        <row r="707">
          <cell r="C707">
            <v>3907200</v>
          </cell>
          <cell r="D707">
            <v>0</v>
          </cell>
        </row>
        <row r="708">
          <cell r="C708">
            <v>3907301</v>
          </cell>
          <cell r="D708">
            <v>0</v>
          </cell>
        </row>
        <row r="709">
          <cell r="C709">
            <v>3908101</v>
          </cell>
          <cell r="D709">
            <v>0</v>
          </cell>
        </row>
        <row r="710">
          <cell r="C710">
            <v>3908301</v>
          </cell>
          <cell r="D710">
            <v>0</v>
          </cell>
        </row>
        <row r="711">
          <cell r="C711">
            <v>3909101</v>
          </cell>
          <cell r="D711">
            <v>0</v>
          </cell>
        </row>
        <row r="712">
          <cell r="C712">
            <v>3909301</v>
          </cell>
          <cell r="D712">
            <v>0</v>
          </cell>
        </row>
        <row r="713">
          <cell r="C713">
            <v>3909700</v>
          </cell>
          <cell r="D713">
            <v>0</v>
          </cell>
        </row>
        <row r="714">
          <cell r="C714">
            <v>3909800</v>
          </cell>
          <cell r="D714">
            <v>0</v>
          </cell>
        </row>
        <row r="715">
          <cell r="C715">
            <v>3911200</v>
          </cell>
          <cell r="D715">
            <v>64178000</v>
          </cell>
        </row>
        <row r="716">
          <cell r="C716">
            <v>3911500</v>
          </cell>
          <cell r="D716">
            <v>0</v>
          </cell>
        </row>
        <row r="717">
          <cell r="C717">
            <v>3911600</v>
          </cell>
          <cell r="D717">
            <v>0</v>
          </cell>
        </row>
        <row r="718">
          <cell r="C718">
            <v>3911700</v>
          </cell>
          <cell r="D718">
            <v>0</v>
          </cell>
        </row>
        <row r="719">
          <cell r="C719">
            <v>3912101</v>
          </cell>
          <cell r="D719">
            <v>0</v>
          </cell>
        </row>
        <row r="720">
          <cell r="C720">
            <v>3912301</v>
          </cell>
          <cell r="D720">
            <v>-32202719</v>
          </cell>
        </row>
        <row r="721">
          <cell r="C721">
            <v>3915700</v>
          </cell>
          <cell r="D721">
            <v>0</v>
          </cell>
        </row>
        <row r="722">
          <cell r="C722">
            <v>3916000</v>
          </cell>
          <cell r="D722">
            <v>0</v>
          </cell>
        </row>
        <row r="723">
          <cell r="C723">
            <v>402000</v>
          </cell>
          <cell r="D723">
            <v>0</v>
          </cell>
        </row>
        <row r="724">
          <cell r="C724">
            <v>410000</v>
          </cell>
          <cell r="D724">
            <v>0</v>
          </cell>
        </row>
        <row r="725">
          <cell r="C725">
            <v>420000</v>
          </cell>
          <cell r="D725">
            <v>0</v>
          </cell>
        </row>
        <row r="726">
          <cell r="C726">
            <v>4303000</v>
          </cell>
          <cell r="D726">
            <v>38337071423</v>
          </cell>
        </row>
        <row r="727">
          <cell r="C727">
            <v>4303100</v>
          </cell>
          <cell r="D727">
            <v>35202328698</v>
          </cell>
        </row>
        <row r="728">
          <cell r="C728">
            <v>4303200</v>
          </cell>
          <cell r="D728">
            <v>2998034310</v>
          </cell>
        </row>
        <row r="729">
          <cell r="C729">
            <v>4305000</v>
          </cell>
          <cell r="D729">
            <v>1290719084</v>
          </cell>
        </row>
        <row r="730">
          <cell r="C730">
            <v>4306000</v>
          </cell>
          <cell r="D730">
            <v>6961326361</v>
          </cell>
        </row>
        <row r="731">
          <cell r="C731">
            <v>4306100</v>
          </cell>
          <cell r="D731">
            <v>297747523</v>
          </cell>
        </row>
        <row r="732">
          <cell r="C732">
            <v>4306200</v>
          </cell>
          <cell r="D732">
            <v>1936937015</v>
          </cell>
        </row>
        <row r="733">
          <cell r="C733">
            <v>4307000</v>
          </cell>
          <cell r="D733">
            <v>608368684</v>
          </cell>
        </row>
        <row r="734">
          <cell r="C734">
            <v>4308000</v>
          </cell>
          <cell r="D734">
            <v>0</v>
          </cell>
        </row>
        <row r="735">
          <cell r="C735">
            <v>439000100</v>
          </cell>
          <cell r="D735">
            <v>28979168774</v>
          </cell>
        </row>
        <row r="736">
          <cell r="C736">
            <v>439000110</v>
          </cell>
          <cell r="D736">
            <v>21966085027</v>
          </cell>
        </row>
        <row r="737">
          <cell r="C737">
            <v>439000130</v>
          </cell>
          <cell r="D737">
            <v>1.0098</v>
          </cell>
        </row>
        <row r="738">
          <cell r="C738">
            <v>439000200</v>
          </cell>
          <cell r="D738">
            <v>21966085027</v>
          </cell>
        </row>
        <row r="739">
          <cell r="C739">
            <v>439010110</v>
          </cell>
          <cell r="D739">
            <v>11226011</v>
          </cell>
        </row>
        <row r="740">
          <cell r="C740">
            <v>439010130</v>
          </cell>
          <cell r="D740">
            <v>0.0005</v>
          </cell>
        </row>
        <row r="741">
          <cell r="C741">
            <v>439010140</v>
          </cell>
          <cell r="D741">
            <v>1</v>
          </cell>
        </row>
        <row r="742">
          <cell r="C742">
            <v>439011100</v>
          </cell>
          <cell r="D742">
            <v>11226011</v>
          </cell>
        </row>
        <row r="743">
          <cell r="C743">
            <v>439011200</v>
          </cell>
          <cell r="D743">
            <v>11226011</v>
          </cell>
        </row>
        <row r="744">
          <cell r="C744">
            <v>439011230</v>
          </cell>
          <cell r="D744">
            <v>0.0005</v>
          </cell>
        </row>
        <row r="745">
          <cell r="C745">
            <v>439011240</v>
          </cell>
          <cell r="D745">
            <v>1</v>
          </cell>
        </row>
        <row r="746">
          <cell r="C746">
            <v>439012240</v>
          </cell>
          <cell r="D746">
            <v>1</v>
          </cell>
        </row>
        <row r="747">
          <cell r="C747">
            <v>439013240</v>
          </cell>
          <cell r="D747">
            <v>1</v>
          </cell>
        </row>
        <row r="748">
          <cell r="C748">
            <v>439014240</v>
          </cell>
          <cell r="D748">
            <v>1</v>
          </cell>
        </row>
        <row r="749">
          <cell r="C749">
            <v>439015240</v>
          </cell>
          <cell r="D749">
            <v>1</v>
          </cell>
        </row>
        <row r="750">
          <cell r="C750">
            <v>439016240</v>
          </cell>
          <cell r="D750">
            <v>1</v>
          </cell>
        </row>
        <row r="751">
          <cell r="C751">
            <v>439017240</v>
          </cell>
          <cell r="D751">
            <v>1</v>
          </cell>
        </row>
        <row r="752">
          <cell r="C752">
            <v>439020100</v>
          </cell>
          <cell r="D752">
            <v>1483829291</v>
          </cell>
        </row>
        <row r="753">
          <cell r="C753">
            <v>439020110</v>
          </cell>
          <cell r="D753">
            <v>1483829291</v>
          </cell>
        </row>
        <row r="754">
          <cell r="C754">
            <v>439020130</v>
          </cell>
          <cell r="D754">
            <v>0.0682</v>
          </cell>
        </row>
        <row r="755">
          <cell r="C755">
            <v>439020140</v>
          </cell>
          <cell r="D755">
            <v>1</v>
          </cell>
        </row>
        <row r="756">
          <cell r="C756">
            <v>439020200</v>
          </cell>
          <cell r="D756">
            <v>1483829291</v>
          </cell>
        </row>
        <row r="757">
          <cell r="C757">
            <v>439020230</v>
          </cell>
          <cell r="D757">
            <v>0.0682</v>
          </cell>
        </row>
        <row r="758">
          <cell r="C758">
            <v>439020240</v>
          </cell>
          <cell r="D758">
            <v>4.2</v>
          </cell>
        </row>
        <row r="759">
          <cell r="C759">
            <v>439030140</v>
          </cell>
          <cell r="D759">
            <v>0.5</v>
          </cell>
        </row>
        <row r="760">
          <cell r="C760">
            <v>439040140</v>
          </cell>
          <cell r="D760">
            <v>0.4</v>
          </cell>
        </row>
        <row r="761">
          <cell r="C761">
            <v>439040240</v>
          </cell>
          <cell r="D761">
            <v>0.7</v>
          </cell>
        </row>
        <row r="762">
          <cell r="C762">
            <v>439050100</v>
          </cell>
          <cell r="D762">
            <v>9764519999</v>
          </cell>
        </row>
        <row r="763">
          <cell r="C763">
            <v>439050110</v>
          </cell>
          <cell r="D763">
            <v>7975409723</v>
          </cell>
        </row>
        <row r="764">
          <cell r="C764">
            <v>439050130</v>
          </cell>
          <cell r="D764">
            <v>0.3666</v>
          </cell>
        </row>
        <row r="765">
          <cell r="C765">
            <v>439050140</v>
          </cell>
          <cell r="D765">
            <v>0.4</v>
          </cell>
        </row>
        <row r="766">
          <cell r="C766">
            <v>439050200</v>
          </cell>
          <cell r="D766">
            <v>7975409723</v>
          </cell>
        </row>
        <row r="767">
          <cell r="C767">
            <v>439050230</v>
          </cell>
          <cell r="D767">
            <v>0.3666</v>
          </cell>
        </row>
        <row r="768">
          <cell r="C768">
            <v>439050240</v>
          </cell>
          <cell r="D768">
            <v>4.1</v>
          </cell>
        </row>
        <row r="769">
          <cell r="C769">
            <v>439060100</v>
          </cell>
          <cell r="D769">
            <v>7490625971</v>
          </cell>
        </row>
        <row r="770">
          <cell r="C770">
            <v>439060110</v>
          </cell>
          <cell r="D770">
            <v>7313293491</v>
          </cell>
        </row>
        <row r="771">
          <cell r="C771">
            <v>439060130</v>
          </cell>
          <cell r="D771">
            <v>0.3362</v>
          </cell>
        </row>
        <row r="772">
          <cell r="C772">
            <v>439060140</v>
          </cell>
          <cell r="D772">
            <v>0.1</v>
          </cell>
        </row>
        <row r="773">
          <cell r="C773">
            <v>439061100</v>
          </cell>
          <cell r="D773">
            <v>1948849870</v>
          </cell>
        </row>
        <row r="774">
          <cell r="C774">
            <v>439061200</v>
          </cell>
          <cell r="D774">
            <v>1948849870</v>
          </cell>
        </row>
        <row r="775">
          <cell r="C775">
            <v>439061230</v>
          </cell>
          <cell r="D775">
            <v>0.0895</v>
          </cell>
        </row>
        <row r="776">
          <cell r="C776">
            <v>439061240</v>
          </cell>
          <cell r="D776">
            <v>0.6</v>
          </cell>
        </row>
        <row r="777">
          <cell r="C777">
            <v>439062100</v>
          </cell>
          <cell r="D777">
            <v>409047108</v>
          </cell>
        </row>
        <row r="778">
          <cell r="C778">
            <v>439062200</v>
          </cell>
          <cell r="D778">
            <v>409047108</v>
          </cell>
        </row>
        <row r="779">
          <cell r="C779">
            <v>439062230</v>
          </cell>
          <cell r="D779">
            <v>0.0188</v>
          </cell>
        </row>
        <row r="780">
          <cell r="C780">
            <v>439062240</v>
          </cell>
          <cell r="D780">
            <v>0.05</v>
          </cell>
        </row>
        <row r="781">
          <cell r="C781">
            <v>439063240</v>
          </cell>
          <cell r="D781">
            <v>0.05</v>
          </cell>
        </row>
        <row r="782">
          <cell r="C782">
            <v>439064100</v>
          </cell>
          <cell r="D782">
            <v>1265000000</v>
          </cell>
        </row>
        <row r="783">
          <cell r="C783">
            <v>439064200</v>
          </cell>
          <cell r="D783">
            <v>1087667520</v>
          </cell>
        </row>
        <row r="784">
          <cell r="C784">
            <v>439064230</v>
          </cell>
          <cell r="D784">
            <v>0.05</v>
          </cell>
        </row>
        <row r="785">
          <cell r="C785">
            <v>439064240</v>
          </cell>
          <cell r="D785">
            <v>0.05</v>
          </cell>
        </row>
        <row r="786">
          <cell r="C786">
            <v>439065100</v>
          </cell>
          <cell r="D786">
            <v>3867728993</v>
          </cell>
        </row>
        <row r="787">
          <cell r="C787">
            <v>439065200</v>
          </cell>
          <cell r="D787">
            <v>80717063</v>
          </cell>
        </row>
        <row r="788">
          <cell r="C788">
            <v>439065230</v>
          </cell>
          <cell r="D788">
            <v>0.0037</v>
          </cell>
        </row>
        <row r="789">
          <cell r="C789">
            <v>439065240</v>
          </cell>
          <cell r="D789">
            <v>0.05</v>
          </cell>
        </row>
        <row r="790">
          <cell r="C790">
            <v>439066240</v>
          </cell>
          <cell r="D790">
            <v>0.05</v>
          </cell>
        </row>
        <row r="791">
          <cell r="C791">
            <v>439070100</v>
          </cell>
          <cell r="D791">
            <v>3689207910</v>
          </cell>
        </row>
        <row r="792">
          <cell r="C792">
            <v>439070110</v>
          </cell>
          <cell r="D792">
            <v>965071891</v>
          </cell>
        </row>
        <row r="793">
          <cell r="C793">
            <v>439070130</v>
          </cell>
          <cell r="D793">
            <v>0.0444</v>
          </cell>
        </row>
        <row r="794">
          <cell r="C794">
            <v>439070140</v>
          </cell>
          <cell r="D794">
            <v>0.08</v>
          </cell>
        </row>
        <row r="795">
          <cell r="C795">
            <v>439070200</v>
          </cell>
          <cell r="D795">
            <v>8919693664</v>
          </cell>
        </row>
        <row r="796">
          <cell r="C796">
            <v>439070230</v>
          </cell>
          <cell r="D796">
            <v>0.0443</v>
          </cell>
        </row>
        <row r="797">
          <cell r="C797">
            <v>439070240</v>
          </cell>
          <cell r="D797">
            <v>0.41</v>
          </cell>
        </row>
        <row r="798">
          <cell r="C798">
            <v>439080100</v>
          </cell>
          <cell r="D798">
            <v>3942862084</v>
          </cell>
        </row>
        <row r="799">
          <cell r="C799">
            <v>439080110</v>
          </cell>
          <cell r="D799">
            <v>1797689592</v>
          </cell>
        </row>
        <row r="800">
          <cell r="C800">
            <v>439080130</v>
          </cell>
          <cell r="D800">
            <v>0.0826</v>
          </cell>
        </row>
        <row r="801">
          <cell r="C801">
            <v>439080140</v>
          </cell>
          <cell r="D801">
            <v>0.05</v>
          </cell>
        </row>
        <row r="802">
          <cell r="C802">
            <v>439080200</v>
          </cell>
          <cell r="D802">
            <v>1797689592</v>
          </cell>
        </row>
        <row r="803">
          <cell r="C803">
            <v>439080230</v>
          </cell>
          <cell r="D803">
            <v>0.0827</v>
          </cell>
        </row>
        <row r="804">
          <cell r="C804">
            <v>439080240</v>
          </cell>
          <cell r="D804">
            <v>0.1</v>
          </cell>
        </row>
        <row r="805">
          <cell r="C805">
            <v>439090100</v>
          </cell>
          <cell r="D805">
            <v>1271333652</v>
          </cell>
        </row>
        <row r="806">
          <cell r="C806">
            <v>439090110</v>
          </cell>
          <cell r="D806">
            <v>1087667520</v>
          </cell>
        </row>
        <row r="807">
          <cell r="C807">
            <v>439090130</v>
          </cell>
          <cell r="D807">
            <v>0.05</v>
          </cell>
        </row>
        <row r="808">
          <cell r="C808">
            <v>439090140</v>
          </cell>
          <cell r="D808">
            <v>0.03</v>
          </cell>
        </row>
        <row r="809">
          <cell r="C809">
            <v>439090200</v>
          </cell>
          <cell r="D809">
            <v>1094001172</v>
          </cell>
        </row>
        <row r="810">
          <cell r="C810">
            <v>439090230</v>
          </cell>
          <cell r="D810">
            <v>0.0003</v>
          </cell>
        </row>
        <row r="811">
          <cell r="C811">
            <v>439090240</v>
          </cell>
          <cell r="D811">
            <v>0.14</v>
          </cell>
        </row>
        <row r="812">
          <cell r="C812">
            <v>439110100</v>
          </cell>
          <cell r="D812">
            <v>1309403508</v>
          </cell>
        </row>
        <row r="813">
          <cell r="C813">
            <v>439110110</v>
          </cell>
          <cell r="D813">
            <v>1309403508</v>
          </cell>
        </row>
        <row r="814">
          <cell r="C814">
            <v>439110130</v>
          </cell>
          <cell r="D814">
            <v>0.0602</v>
          </cell>
        </row>
        <row r="815">
          <cell r="C815">
            <v>439110200</v>
          </cell>
          <cell r="D815">
            <v>1309403508</v>
          </cell>
        </row>
        <row r="816">
          <cell r="C816">
            <v>439120100</v>
          </cell>
          <cell r="D816">
            <v>22494000</v>
          </cell>
        </row>
        <row r="817">
          <cell r="C817">
            <v>439120110</v>
          </cell>
          <cell r="D817">
            <v>22494000</v>
          </cell>
        </row>
        <row r="818">
          <cell r="C818">
            <v>439120130</v>
          </cell>
          <cell r="D818">
            <v>0.001</v>
          </cell>
        </row>
        <row r="819">
          <cell r="C819">
            <v>439120200</v>
          </cell>
          <cell r="D819">
            <v>22494000</v>
          </cell>
        </row>
        <row r="820">
          <cell r="C820">
            <v>439200200</v>
          </cell>
          <cell r="D820">
            <v>1</v>
          </cell>
        </row>
        <row r="821">
          <cell r="C821">
            <v>439210200</v>
          </cell>
          <cell r="D821">
            <v>1.0098</v>
          </cell>
        </row>
        <row r="822">
          <cell r="C822">
            <v>439220200</v>
          </cell>
          <cell r="D822">
            <v>0.8</v>
          </cell>
        </row>
        <row r="823">
          <cell r="C823">
            <v>4399000</v>
          </cell>
          <cell r="D823">
            <v>47197485552</v>
          </cell>
        </row>
        <row r="824">
          <cell r="C824">
            <v>490000</v>
          </cell>
          <cell r="D824">
            <v>0</v>
          </cell>
        </row>
        <row r="825">
          <cell r="C825">
            <v>5110200</v>
          </cell>
          <cell r="D825">
            <v>17597642732</v>
          </cell>
        </row>
        <row r="826">
          <cell r="C826">
            <v>5110300</v>
          </cell>
          <cell r="D826">
            <v>0</v>
          </cell>
        </row>
        <row r="827">
          <cell r="C827">
            <v>5110400</v>
          </cell>
          <cell r="D827">
            <v>277846487</v>
          </cell>
        </row>
        <row r="828">
          <cell r="C828">
            <v>5110500</v>
          </cell>
          <cell r="D828">
            <v>0</v>
          </cell>
        </row>
        <row r="829">
          <cell r="C829">
            <v>5211200</v>
          </cell>
          <cell r="D829">
            <v>0</v>
          </cell>
        </row>
        <row r="830">
          <cell r="C830">
            <v>5211300</v>
          </cell>
          <cell r="D830">
            <v>0</v>
          </cell>
        </row>
        <row r="831">
          <cell r="C831">
            <v>5211400</v>
          </cell>
          <cell r="D831">
            <v>0</v>
          </cell>
        </row>
        <row r="832">
          <cell r="C832">
            <v>5212000</v>
          </cell>
          <cell r="D832">
            <v>0</v>
          </cell>
        </row>
        <row r="833">
          <cell r="C833">
            <v>5309100</v>
          </cell>
          <cell r="D833">
            <v>525000000</v>
          </cell>
        </row>
        <row r="834">
          <cell r="C834">
            <v>5309200</v>
          </cell>
          <cell r="D834">
            <v>0</v>
          </cell>
        </row>
        <row r="835">
          <cell r="C835">
            <v>5309300</v>
          </cell>
          <cell r="D835">
            <v>131250000</v>
          </cell>
        </row>
        <row r="836">
          <cell r="C836">
            <v>5309400</v>
          </cell>
          <cell r="D836">
            <v>0</v>
          </cell>
        </row>
        <row r="837">
          <cell r="C837">
            <v>5309500</v>
          </cell>
          <cell r="D837">
            <v>25955000</v>
          </cell>
        </row>
        <row r="838">
          <cell r="C838">
            <v>5309600</v>
          </cell>
          <cell r="D838">
            <v>12038617000</v>
          </cell>
        </row>
        <row r="839">
          <cell r="C839">
            <v>5310000</v>
          </cell>
          <cell r="D839">
            <v>605815858</v>
          </cell>
        </row>
        <row r="840">
          <cell r="C840">
            <v>5311100</v>
          </cell>
          <cell r="D840">
            <v>3877861189</v>
          </cell>
        </row>
        <row r="841">
          <cell r="C841">
            <v>5313100</v>
          </cell>
          <cell r="D841">
            <v>47036923</v>
          </cell>
        </row>
        <row r="842">
          <cell r="C842">
            <v>5313200</v>
          </cell>
          <cell r="D842">
            <v>-48223444</v>
          </cell>
        </row>
        <row r="843">
          <cell r="C843">
            <v>5313300</v>
          </cell>
          <cell r="D843">
            <v>0</v>
          </cell>
        </row>
        <row r="844">
          <cell r="C844">
            <v>5314000</v>
          </cell>
          <cell r="D844">
            <v>0</v>
          </cell>
        </row>
        <row r="845">
          <cell r="C845">
            <v>5315110</v>
          </cell>
          <cell r="D845">
            <v>0</v>
          </cell>
        </row>
        <row r="846">
          <cell r="C846">
            <v>5315120</v>
          </cell>
          <cell r="D846">
            <v>0</v>
          </cell>
        </row>
        <row r="847">
          <cell r="C847">
            <v>5315200</v>
          </cell>
          <cell r="D847">
            <v>12749779</v>
          </cell>
        </row>
        <row r="848">
          <cell r="C848">
            <v>5315300</v>
          </cell>
          <cell r="D848">
            <v>67150987</v>
          </cell>
        </row>
        <row r="849">
          <cell r="C849">
            <v>5315400</v>
          </cell>
          <cell r="D849">
            <v>0</v>
          </cell>
        </row>
        <row r="850">
          <cell r="C850">
            <v>5315500</v>
          </cell>
          <cell r="D850">
            <v>2367731894</v>
          </cell>
        </row>
        <row r="851">
          <cell r="C851">
            <v>5315600</v>
          </cell>
          <cell r="D851">
            <v>125838106</v>
          </cell>
        </row>
        <row r="852">
          <cell r="C852">
            <v>5315700</v>
          </cell>
          <cell r="D852">
            <v>8166407945</v>
          </cell>
        </row>
        <row r="853">
          <cell r="C853">
            <v>5316000</v>
          </cell>
          <cell r="D853">
            <v>1378805096</v>
          </cell>
        </row>
        <row r="854">
          <cell r="C854">
            <v>6309000</v>
          </cell>
          <cell r="D854">
            <v>12720822000</v>
          </cell>
        </row>
        <row r="855">
          <cell r="C855">
            <v>6311000</v>
          </cell>
          <cell r="D855">
            <v>21753350408</v>
          </cell>
        </row>
        <row r="856">
          <cell r="C856">
            <v>631100000</v>
          </cell>
          <cell r="D856">
            <v>21753350408</v>
          </cell>
        </row>
        <row r="857">
          <cell r="C857">
            <v>6313000</v>
          </cell>
          <cell r="D857">
            <v>-1186521</v>
          </cell>
        </row>
        <row r="858">
          <cell r="C858">
            <v>6315000</v>
          </cell>
          <cell r="D858">
            <v>10739878711</v>
          </cell>
        </row>
        <row r="859">
          <cell r="C859">
            <v>6315100</v>
          </cell>
          <cell r="D859">
            <v>0</v>
          </cell>
        </row>
        <row r="860">
          <cell r="C860">
            <v>6399000</v>
          </cell>
          <cell r="D860">
            <v>47197485552</v>
          </cell>
        </row>
        <row r="861">
          <cell r="C861">
            <v>7104200</v>
          </cell>
          <cell r="D861">
            <v>709956817</v>
          </cell>
        </row>
        <row r="862">
          <cell r="C862">
            <v>7104300</v>
          </cell>
          <cell r="D862">
            <v>0</v>
          </cell>
        </row>
        <row r="863">
          <cell r="C863">
            <v>7205200</v>
          </cell>
          <cell r="D863">
            <v>0</v>
          </cell>
        </row>
        <row r="864">
          <cell r="C864">
            <v>7305100</v>
          </cell>
          <cell r="D864">
            <v>160690616</v>
          </cell>
        </row>
        <row r="865">
          <cell r="C865">
            <v>8110200</v>
          </cell>
          <cell r="D865">
            <v>15644359786</v>
          </cell>
        </row>
        <row r="866">
          <cell r="C866">
            <v>8110300</v>
          </cell>
          <cell r="D866">
            <v>0</v>
          </cell>
        </row>
        <row r="867">
          <cell r="C867">
            <v>8110400</v>
          </cell>
          <cell r="D867">
            <v>260610805</v>
          </cell>
        </row>
        <row r="868">
          <cell r="C868">
            <v>8211200</v>
          </cell>
          <cell r="D868">
            <v>0</v>
          </cell>
        </row>
        <row r="869">
          <cell r="C869">
            <v>8211300</v>
          </cell>
          <cell r="D869">
            <v>0</v>
          </cell>
        </row>
        <row r="870">
          <cell r="C870">
            <v>8311100</v>
          </cell>
          <cell r="D870">
            <v>3635352433</v>
          </cell>
        </row>
        <row r="871">
          <cell r="C871">
            <v>9000010</v>
          </cell>
        </row>
        <row r="872">
          <cell r="C872">
            <v>9000021</v>
          </cell>
        </row>
        <row r="873">
          <cell r="C873">
            <v>9000031</v>
          </cell>
        </row>
        <row r="874">
          <cell r="C874">
            <v>9000040</v>
          </cell>
        </row>
        <row r="875">
          <cell r="C875">
            <v>9000051</v>
          </cell>
        </row>
        <row r="876">
          <cell r="C876">
            <v>9000060</v>
          </cell>
        </row>
        <row r="877">
          <cell r="C877">
            <v>9511100</v>
          </cell>
        </row>
        <row r="878">
          <cell r="C878">
            <v>9513310</v>
          </cell>
          <cell r="D878">
            <v>1215072496</v>
          </cell>
        </row>
        <row r="879">
          <cell r="C879">
            <v>9516110</v>
          </cell>
          <cell r="D879">
            <v>198</v>
          </cell>
        </row>
        <row r="880">
          <cell r="C880">
            <v>9532611</v>
          </cell>
          <cell r="D880">
            <v>152410582</v>
          </cell>
        </row>
        <row r="881">
          <cell r="C881">
            <v>9532612</v>
          </cell>
          <cell r="D881">
            <v>123196607</v>
          </cell>
        </row>
        <row r="882">
          <cell r="C882">
            <v>9532614</v>
          </cell>
          <cell r="D882">
            <v>1952618411</v>
          </cell>
        </row>
        <row r="883">
          <cell r="C883">
            <v>9532615</v>
          </cell>
          <cell r="D883">
            <v>288486018</v>
          </cell>
        </row>
        <row r="884">
          <cell r="C884">
            <v>9536111</v>
          </cell>
          <cell r="D884">
            <v>91696412</v>
          </cell>
        </row>
        <row r="885">
          <cell r="C885">
            <v>1101100</v>
          </cell>
          <cell r="D885">
            <v>7112451720</v>
          </cell>
        </row>
        <row r="886">
          <cell r="C886">
            <v>1101201</v>
          </cell>
          <cell r="D886">
            <v>-993677498</v>
          </cell>
        </row>
        <row r="887">
          <cell r="C887">
            <v>1101301</v>
          </cell>
          <cell r="D887">
            <v>-434689000</v>
          </cell>
        </row>
        <row r="888">
          <cell r="C888">
            <v>1101400</v>
          </cell>
          <cell r="D888">
            <v>58915000</v>
          </cell>
        </row>
        <row r="889">
          <cell r="C889">
            <v>1102000</v>
          </cell>
          <cell r="D889">
            <v>1116659000</v>
          </cell>
        </row>
        <row r="890">
          <cell r="C890">
            <v>1103000</v>
          </cell>
          <cell r="D890">
            <v>0</v>
          </cell>
        </row>
        <row r="891">
          <cell r="C891">
            <v>1104101</v>
          </cell>
          <cell r="D891">
            <v>-5161732353</v>
          </cell>
        </row>
        <row r="892">
          <cell r="C892">
            <v>1104200</v>
          </cell>
          <cell r="D892">
            <v>193684787</v>
          </cell>
        </row>
        <row r="893">
          <cell r="C893">
            <v>1104301</v>
          </cell>
          <cell r="D893">
            <v>-608114999</v>
          </cell>
        </row>
        <row r="894">
          <cell r="C894">
            <v>1104400</v>
          </cell>
          <cell r="D894">
            <v>16545001</v>
          </cell>
        </row>
        <row r="895">
          <cell r="C895">
            <v>1105000</v>
          </cell>
          <cell r="D895">
            <v>0</v>
          </cell>
        </row>
        <row r="896">
          <cell r="C896">
            <v>1106001</v>
          </cell>
          <cell r="D896">
            <v>0</v>
          </cell>
        </row>
        <row r="897">
          <cell r="C897">
            <v>1107101</v>
          </cell>
          <cell r="D897">
            <v>-612721359</v>
          </cell>
        </row>
        <row r="898">
          <cell r="C898">
            <v>1107200</v>
          </cell>
          <cell r="D898">
            <v>0</v>
          </cell>
        </row>
        <row r="899">
          <cell r="C899">
            <v>1107301</v>
          </cell>
          <cell r="D899">
            <v>-728749322</v>
          </cell>
        </row>
        <row r="900">
          <cell r="C900">
            <v>1107400</v>
          </cell>
          <cell r="D900">
            <v>7249368</v>
          </cell>
        </row>
        <row r="901">
          <cell r="C901">
            <v>1108001</v>
          </cell>
          <cell r="D901">
            <v>0</v>
          </cell>
        </row>
        <row r="902">
          <cell r="C902">
            <v>1109001</v>
          </cell>
          <cell r="D902">
            <v>0</v>
          </cell>
        </row>
        <row r="903">
          <cell r="C903">
            <v>1111100</v>
          </cell>
          <cell r="D903">
            <v>-290589133</v>
          </cell>
        </row>
        <row r="904">
          <cell r="C904">
            <v>1111200</v>
          </cell>
          <cell r="D904">
            <v>0</v>
          </cell>
        </row>
        <row r="905">
          <cell r="C905">
            <v>1111300</v>
          </cell>
          <cell r="D905">
            <v>100737977</v>
          </cell>
        </row>
        <row r="906">
          <cell r="C906">
            <v>1111400</v>
          </cell>
          <cell r="D906">
            <v>0</v>
          </cell>
        </row>
        <row r="907">
          <cell r="C907">
            <v>1111500</v>
          </cell>
          <cell r="D907">
            <v>1313427370</v>
          </cell>
        </row>
        <row r="908">
          <cell r="C908">
            <v>1111600</v>
          </cell>
          <cell r="D908">
            <v>28490991</v>
          </cell>
        </row>
        <row r="909">
          <cell r="C909">
            <v>1111700</v>
          </cell>
          <cell r="D909">
            <v>9893695</v>
          </cell>
        </row>
        <row r="910">
          <cell r="C910">
            <v>1112101</v>
          </cell>
          <cell r="D910">
            <v>-429302848</v>
          </cell>
        </row>
        <row r="911">
          <cell r="C911">
            <v>1112201</v>
          </cell>
          <cell r="D911">
            <v>-565290384</v>
          </cell>
        </row>
        <row r="912">
          <cell r="C912">
            <v>1112301</v>
          </cell>
          <cell r="D912">
            <v>0</v>
          </cell>
        </row>
        <row r="913">
          <cell r="C913">
            <v>1112401</v>
          </cell>
          <cell r="D913">
            <v>0</v>
          </cell>
        </row>
        <row r="914">
          <cell r="C914">
            <v>1114001</v>
          </cell>
          <cell r="D914">
            <v>-1116659000</v>
          </cell>
        </row>
        <row r="915">
          <cell r="C915">
            <v>1201100</v>
          </cell>
          <cell r="D915">
            <v>0</v>
          </cell>
        </row>
        <row r="916">
          <cell r="C916">
            <v>1201201</v>
          </cell>
          <cell r="D916">
            <v>0</v>
          </cell>
        </row>
        <row r="917">
          <cell r="C917">
            <v>1202100</v>
          </cell>
          <cell r="D917">
            <v>0</v>
          </cell>
        </row>
        <row r="918">
          <cell r="C918">
            <v>1202200</v>
          </cell>
          <cell r="D918">
            <v>0</v>
          </cell>
        </row>
        <row r="919">
          <cell r="C919">
            <v>1202300</v>
          </cell>
          <cell r="D919">
            <v>0</v>
          </cell>
        </row>
        <row r="920">
          <cell r="C920">
            <v>1202400</v>
          </cell>
          <cell r="D920">
            <v>0</v>
          </cell>
        </row>
        <row r="921">
          <cell r="C921">
            <v>1202500</v>
          </cell>
          <cell r="D921">
            <v>0</v>
          </cell>
        </row>
        <row r="922">
          <cell r="C922">
            <v>1202600</v>
          </cell>
          <cell r="D922">
            <v>0</v>
          </cell>
        </row>
        <row r="923">
          <cell r="C923">
            <v>1202700</v>
          </cell>
          <cell r="D923">
            <v>0</v>
          </cell>
        </row>
        <row r="924">
          <cell r="C924">
            <v>1203000</v>
          </cell>
          <cell r="D924">
            <v>0</v>
          </cell>
        </row>
        <row r="925">
          <cell r="C925">
            <v>1204000</v>
          </cell>
          <cell r="D925">
            <v>0</v>
          </cell>
        </row>
        <row r="926">
          <cell r="C926">
            <v>1205101</v>
          </cell>
          <cell r="D926">
            <v>0</v>
          </cell>
        </row>
        <row r="927">
          <cell r="C927">
            <v>1205200</v>
          </cell>
          <cell r="D927">
            <v>0</v>
          </cell>
        </row>
        <row r="928">
          <cell r="C928">
            <v>1205301</v>
          </cell>
          <cell r="D928">
            <v>0</v>
          </cell>
        </row>
        <row r="929">
          <cell r="C929">
            <v>1205400</v>
          </cell>
          <cell r="D929">
            <v>0</v>
          </cell>
        </row>
        <row r="930">
          <cell r="C930">
            <v>1206101</v>
          </cell>
          <cell r="D930">
            <v>0</v>
          </cell>
        </row>
        <row r="931">
          <cell r="C931">
            <v>1206200</v>
          </cell>
          <cell r="D931">
            <v>0</v>
          </cell>
        </row>
        <row r="932">
          <cell r="C932">
            <v>1206301</v>
          </cell>
          <cell r="D932">
            <v>0</v>
          </cell>
        </row>
        <row r="933">
          <cell r="C933">
            <v>1207001</v>
          </cell>
          <cell r="D933">
            <v>0</v>
          </cell>
        </row>
        <row r="934">
          <cell r="C934">
            <v>1208101</v>
          </cell>
          <cell r="D934">
            <v>0</v>
          </cell>
        </row>
        <row r="935">
          <cell r="C935">
            <v>1208200</v>
          </cell>
          <cell r="D935">
            <v>0</v>
          </cell>
        </row>
        <row r="936">
          <cell r="C936">
            <v>1208301</v>
          </cell>
          <cell r="D936">
            <v>0</v>
          </cell>
        </row>
        <row r="937">
          <cell r="C937">
            <v>1208400</v>
          </cell>
          <cell r="D937">
            <v>0</v>
          </cell>
        </row>
        <row r="938">
          <cell r="C938">
            <v>1209101</v>
          </cell>
          <cell r="D938">
            <v>0</v>
          </cell>
        </row>
        <row r="939">
          <cell r="C939">
            <v>1209201</v>
          </cell>
          <cell r="D939">
            <v>0</v>
          </cell>
        </row>
        <row r="940">
          <cell r="C940">
            <v>1209301</v>
          </cell>
          <cell r="D940">
            <v>0</v>
          </cell>
        </row>
        <row r="941">
          <cell r="C941">
            <v>1209401</v>
          </cell>
          <cell r="D941">
            <v>0</v>
          </cell>
        </row>
        <row r="942">
          <cell r="C942">
            <v>1210001</v>
          </cell>
          <cell r="D942">
            <v>0</v>
          </cell>
        </row>
        <row r="943">
          <cell r="C943">
            <v>1211001</v>
          </cell>
          <cell r="D943">
            <v>0</v>
          </cell>
        </row>
        <row r="944">
          <cell r="C944">
            <v>1212001</v>
          </cell>
          <cell r="D944">
            <v>0</v>
          </cell>
        </row>
        <row r="945">
          <cell r="C945">
            <v>1214000</v>
          </cell>
          <cell r="D945">
            <v>0</v>
          </cell>
        </row>
        <row r="946">
          <cell r="C946">
            <v>1315000</v>
          </cell>
          <cell r="D946">
            <v>0</v>
          </cell>
        </row>
        <row r="947">
          <cell r="C947">
            <v>1316100</v>
          </cell>
          <cell r="D947">
            <v>0</v>
          </cell>
        </row>
        <row r="948">
          <cell r="C948">
            <v>1316201</v>
          </cell>
          <cell r="D948">
            <v>0</v>
          </cell>
        </row>
        <row r="949">
          <cell r="C949">
            <v>1317001</v>
          </cell>
          <cell r="D949">
            <v>-130909869</v>
          </cell>
        </row>
        <row r="950">
          <cell r="C950">
            <v>1319100</v>
          </cell>
          <cell r="D950">
            <v>0</v>
          </cell>
        </row>
        <row r="951">
          <cell r="C951">
            <v>1319201</v>
          </cell>
          <cell r="D951">
            <v>0</v>
          </cell>
        </row>
        <row r="952">
          <cell r="C952">
            <v>1319301</v>
          </cell>
          <cell r="D952">
            <v>0</v>
          </cell>
        </row>
        <row r="953">
          <cell r="C953">
            <v>2101000</v>
          </cell>
          <cell r="D953">
            <v>5743000222</v>
          </cell>
        </row>
        <row r="954">
          <cell r="C954">
            <v>2101100</v>
          </cell>
          <cell r="D954">
            <v>6118774222</v>
          </cell>
        </row>
        <row r="955">
          <cell r="C955">
            <v>2101201</v>
          </cell>
          <cell r="D955">
            <v>-375774000</v>
          </cell>
        </row>
        <row r="956">
          <cell r="C956">
            <v>2104001</v>
          </cell>
          <cell r="D956">
            <v>-5559617564</v>
          </cell>
        </row>
        <row r="957">
          <cell r="C957">
            <v>2104101</v>
          </cell>
          <cell r="D957">
            <v>-4968047566</v>
          </cell>
        </row>
        <row r="958">
          <cell r="C958">
            <v>2104201</v>
          </cell>
          <cell r="D958">
            <v>-591569998</v>
          </cell>
        </row>
        <row r="959">
          <cell r="C959">
            <v>2107001</v>
          </cell>
          <cell r="D959">
            <v>-1334221313</v>
          </cell>
        </row>
        <row r="960">
          <cell r="C960">
            <v>2110000</v>
          </cell>
          <cell r="D960">
            <v>-34179655</v>
          </cell>
        </row>
        <row r="961">
          <cell r="C961">
            <v>2111000</v>
          </cell>
          <cell r="D961">
            <v>2964678546</v>
          </cell>
        </row>
        <row r="962">
          <cell r="C962">
            <v>2111100</v>
          </cell>
          <cell r="D962">
            <v>-1544421019</v>
          </cell>
        </row>
        <row r="963">
          <cell r="C963">
            <v>2111200</v>
          </cell>
          <cell r="D963">
            <v>1414165347</v>
          </cell>
        </row>
        <row r="964">
          <cell r="C964">
            <v>2112001</v>
          </cell>
          <cell r="D964">
            <v>-994593232</v>
          </cell>
        </row>
        <row r="965">
          <cell r="C965">
            <v>2115000</v>
          </cell>
          <cell r="D965">
            <v>853426314</v>
          </cell>
        </row>
        <row r="966">
          <cell r="C966">
            <v>2201000</v>
          </cell>
          <cell r="D966">
            <v>0</v>
          </cell>
        </row>
        <row r="967">
          <cell r="C967">
            <v>2202000</v>
          </cell>
          <cell r="D967">
            <v>0</v>
          </cell>
        </row>
        <row r="968">
          <cell r="C968">
            <v>2202100</v>
          </cell>
          <cell r="D968">
            <v>0</v>
          </cell>
        </row>
        <row r="969">
          <cell r="C969">
            <v>2202200</v>
          </cell>
          <cell r="D969">
            <v>0</v>
          </cell>
        </row>
        <row r="970">
          <cell r="C970">
            <v>2205001</v>
          </cell>
          <cell r="D970">
            <v>0</v>
          </cell>
        </row>
        <row r="971">
          <cell r="C971">
            <v>2205101</v>
          </cell>
          <cell r="D971">
            <v>0</v>
          </cell>
        </row>
        <row r="972">
          <cell r="C972">
            <v>2205201</v>
          </cell>
          <cell r="D972">
            <v>0</v>
          </cell>
        </row>
        <row r="973">
          <cell r="C973">
            <v>2206001</v>
          </cell>
          <cell r="D973">
            <v>0</v>
          </cell>
        </row>
        <row r="974">
          <cell r="C974">
            <v>2206101</v>
          </cell>
          <cell r="D974">
            <v>0</v>
          </cell>
        </row>
        <row r="975">
          <cell r="C975">
            <v>2208001</v>
          </cell>
          <cell r="D975">
            <v>0</v>
          </cell>
        </row>
        <row r="976">
          <cell r="C976">
            <v>2209001</v>
          </cell>
          <cell r="D976">
            <v>0</v>
          </cell>
        </row>
        <row r="977">
          <cell r="C977">
            <v>2213000</v>
          </cell>
          <cell r="D977">
            <v>0</v>
          </cell>
        </row>
        <row r="978">
          <cell r="C978">
            <v>2316000</v>
          </cell>
          <cell r="D978">
            <v>0</v>
          </cell>
        </row>
        <row r="979">
          <cell r="C979">
            <v>2318000</v>
          </cell>
          <cell r="D979">
            <v>688336790</v>
          </cell>
        </row>
        <row r="980">
          <cell r="C980">
            <v>2319000</v>
          </cell>
          <cell r="D980">
            <v>0</v>
          </cell>
        </row>
        <row r="981">
          <cell r="C981">
            <v>2320000</v>
          </cell>
          <cell r="D981">
            <v>688336790</v>
          </cell>
        </row>
        <row r="982">
          <cell r="C982">
            <v>3104200</v>
          </cell>
          <cell r="D982">
            <v>160992001</v>
          </cell>
        </row>
        <row r="983">
          <cell r="C983">
            <v>3104210</v>
          </cell>
        </row>
        <row r="984">
          <cell r="C984">
            <v>3104220</v>
          </cell>
        </row>
        <row r="985">
          <cell r="C985">
            <v>3104300</v>
          </cell>
          <cell r="D985">
            <v>0</v>
          </cell>
        </row>
        <row r="986">
          <cell r="C986">
            <v>3104400</v>
          </cell>
          <cell r="D986">
            <v>0</v>
          </cell>
        </row>
        <row r="987">
          <cell r="C987">
            <v>3105210</v>
          </cell>
          <cell r="D987">
            <v>1729199113</v>
          </cell>
        </row>
        <row r="988">
          <cell r="C988">
            <v>3107200</v>
          </cell>
          <cell r="D988">
            <v>0</v>
          </cell>
        </row>
        <row r="989">
          <cell r="C989">
            <v>3107300</v>
          </cell>
          <cell r="D989">
            <v>0</v>
          </cell>
        </row>
        <row r="990">
          <cell r="C990">
            <v>3204000</v>
          </cell>
          <cell r="D990">
            <v>0</v>
          </cell>
        </row>
        <row r="991">
          <cell r="C991">
            <v>3205200</v>
          </cell>
          <cell r="D991">
            <v>0</v>
          </cell>
        </row>
        <row r="992">
          <cell r="C992">
            <v>3205300</v>
          </cell>
          <cell r="D992">
            <v>0</v>
          </cell>
        </row>
        <row r="993">
          <cell r="C993">
            <v>3205400</v>
          </cell>
          <cell r="D993">
            <v>0</v>
          </cell>
        </row>
        <row r="994">
          <cell r="C994">
            <v>3206210</v>
          </cell>
          <cell r="D994">
            <v>0</v>
          </cell>
        </row>
        <row r="995">
          <cell r="C995">
            <v>3208200</v>
          </cell>
          <cell r="D995">
            <v>0</v>
          </cell>
        </row>
        <row r="996">
          <cell r="C996">
            <v>3301000</v>
          </cell>
          <cell r="D996">
            <v>0</v>
          </cell>
        </row>
        <row r="997">
          <cell r="C997">
            <v>3302000</v>
          </cell>
          <cell r="D997">
            <v>0</v>
          </cell>
        </row>
        <row r="998">
          <cell r="C998">
            <v>3303100</v>
          </cell>
          <cell r="D998">
            <v>402130184</v>
          </cell>
        </row>
        <row r="999">
          <cell r="C999">
            <v>3303210</v>
          </cell>
          <cell r="D999">
            <v>9127750299</v>
          </cell>
        </row>
        <row r="1000">
          <cell r="C1000">
            <v>3303220</v>
          </cell>
          <cell r="D1000">
            <v>18090410</v>
          </cell>
        </row>
        <row r="1001">
          <cell r="C1001">
            <v>3303230</v>
          </cell>
          <cell r="D1001">
            <v>179928694</v>
          </cell>
        </row>
        <row r="1002">
          <cell r="C1002">
            <v>3303240</v>
          </cell>
          <cell r="D1002">
            <v>0</v>
          </cell>
        </row>
        <row r="1003">
          <cell r="C1003">
            <v>3303310</v>
          </cell>
          <cell r="D1003">
            <v>0</v>
          </cell>
        </row>
        <row r="1004">
          <cell r="C1004">
            <v>3303320</v>
          </cell>
          <cell r="D1004">
            <v>180984273</v>
          </cell>
        </row>
        <row r="1005">
          <cell r="C1005">
            <v>3303330</v>
          </cell>
          <cell r="D1005">
            <v>0</v>
          </cell>
        </row>
        <row r="1006">
          <cell r="C1006">
            <v>3303340</v>
          </cell>
          <cell r="D1006">
            <v>6985457693</v>
          </cell>
        </row>
        <row r="1007">
          <cell r="C1007">
            <v>3303350</v>
          </cell>
          <cell r="D1007">
            <v>652662115</v>
          </cell>
        </row>
        <row r="1008">
          <cell r="C1008">
            <v>3303360</v>
          </cell>
          <cell r="D1008">
            <v>0</v>
          </cell>
        </row>
        <row r="1009">
          <cell r="C1009">
            <v>3303370</v>
          </cell>
          <cell r="D1009">
            <v>0</v>
          </cell>
        </row>
        <row r="1010">
          <cell r="C1010">
            <v>3303400</v>
          </cell>
          <cell r="D1010">
            <v>16997023</v>
          </cell>
        </row>
        <row r="1011">
          <cell r="C1011">
            <v>3305100</v>
          </cell>
          <cell r="D1011">
            <v>72352000</v>
          </cell>
        </row>
        <row r="1012">
          <cell r="C1012">
            <v>3306110</v>
          </cell>
          <cell r="D1012">
            <v>0</v>
          </cell>
        </row>
        <row r="1013">
          <cell r="C1013">
            <v>3306120</v>
          </cell>
          <cell r="D1013">
            <v>0</v>
          </cell>
        </row>
        <row r="1014">
          <cell r="C1014">
            <v>3306220</v>
          </cell>
          <cell r="D1014">
            <v>0</v>
          </cell>
        </row>
        <row r="1015">
          <cell r="C1015">
            <v>3306230</v>
          </cell>
          <cell r="D1015">
            <v>22140723</v>
          </cell>
        </row>
        <row r="1016">
          <cell r="C1016">
            <v>3306300</v>
          </cell>
          <cell r="D1016">
            <v>54270014</v>
          </cell>
        </row>
        <row r="1017">
          <cell r="C1017">
            <v>3306400</v>
          </cell>
          <cell r="D1017">
            <v>1219735356</v>
          </cell>
        </row>
        <row r="1018">
          <cell r="C1018">
            <v>3306500</v>
          </cell>
          <cell r="D1018">
            <v>1420226744</v>
          </cell>
        </row>
        <row r="1019">
          <cell r="C1019">
            <v>3307100</v>
          </cell>
          <cell r="D1019">
            <v>113667723</v>
          </cell>
        </row>
        <row r="1020">
          <cell r="C1020">
            <v>3307200</v>
          </cell>
          <cell r="D1020">
            <v>7455584916</v>
          </cell>
        </row>
        <row r="1021">
          <cell r="C1021">
            <v>3307300</v>
          </cell>
          <cell r="D1021">
            <v>0</v>
          </cell>
        </row>
        <row r="1022">
          <cell r="C1022">
            <v>3307400</v>
          </cell>
          <cell r="D1022">
            <v>0</v>
          </cell>
        </row>
        <row r="1023">
          <cell r="C1023">
            <v>3308100</v>
          </cell>
          <cell r="D1023">
            <v>0</v>
          </cell>
        </row>
        <row r="1024">
          <cell r="C1024">
            <v>3902200</v>
          </cell>
          <cell r="D1024">
            <v>0</v>
          </cell>
        </row>
        <row r="1025">
          <cell r="C1025">
            <v>3902500</v>
          </cell>
          <cell r="D1025">
            <v>0</v>
          </cell>
        </row>
        <row r="1026">
          <cell r="C1026">
            <v>3902600</v>
          </cell>
          <cell r="D1026">
            <v>0</v>
          </cell>
        </row>
        <row r="1027">
          <cell r="C1027">
            <v>3902700</v>
          </cell>
          <cell r="D1027">
            <v>0</v>
          </cell>
        </row>
        <row r="1028">
          <cell r="C1028">
            <v>3903100</v>
          </cell>
          <cell r="D1028">
            <v>0</v>
          </cell>
        </row>
        <row r="1029">
          <cell r="C1029">
            <v>3903311</v>
          </cell>
          <cell r="D1029">
            <v>0</v>
          </cell>
        </row>
        <row r="1030">
          <cell r="C1030">
            <v>3903312</v>
          </cell>
          <cell r="D1030">
            <v>12690597851</v>
          </cell>
        </row>
        <row r="1031">
          <cell r="C1031">
            <v>3903313</v>
          </cell>
          <cell r="D1031">
            <v>2258907050</v>
          </cell>
        </row>
        <row r="1032">
          <cell r="C1032">
            <v>3903321</v>
          </cell>
          <cell r="D1032">
            <v>0</v>
          </cell>
        </row>
        <row r="1033">
          <cell r="C1033">
            <v>3903322</v>
          </cell>
          <cell r="D1033">
            <v>0</v>
          </cell>
        </row>
        <row r="1034">
          <cell r="C1034">
            <v>3906400</v>
          </cell>
          <cell r="D1034">
            <v>0</v>
          </cell>
        </row>
        <row r="1035">
          <cell r="C1035">
            <v>3907101</v>
          </cell>
          <cell r="D1035">
            <v>0</v>
          </cell>
        </row>
        <row r="1036">
          <cell r="C1036">
            <v>3907200</v>
          </cell>
          <cell r="D1036">
            <v>0</v>
          </cell>
        </row>
        <row r="1037">
          <cell r="C1037">
            <v>3907301</v>
          </cell>
          <cell r="D1037">
            <v>0</v>
          </cell>
        </row>
        <row r="1038">
          <cell r="C1038">
            <v>3908101</v>
          </cell>
          <cell r="D1038">
            <v>0</v>
          </cell>
        </row>
        <row r="1039">
          <cell r="C1039">
            <v>3908301</v>
          </cell>
          <cell r="D1039">
            <v>0</v>
          </cell>
        </row>
        <row r="1040">
          <cell r="C1040">
            <v>3909101</v>
          </cell>
          <cell r="D1040">
            <v>0</v>
          </cell>
        </row>
        <row r="1041">
          <cell r="C1041">
            <v>3909301</v>
          </cell>
          <cell r="D1041">
            <v>0</v>
          </cell>
        </row>
        <row r="1042">
          <cell r="C1042">
            <v>3909700</v>
          </cell>
          <cell r="D1042">
            <v>0</v>
          </cell>
        </row>
        <row r="1043">
          <cell r="C1043">
            <v>3909800</v>
          </cell>
          <cell r="D1043">
            <v>0</v>
          </cell>
        </row>
        <row r="1044">
          <cell r="C1044">
            <v>3911200</v>
          </cell>
          <cell r="D1044">
            <v>-1253831886</v>
          </cell>
        </row>
        <row r="1045">
          <cell r="C1045">
            <v>3911500</v>
          </cell>
          <cell r="D1045">
            <v>0</v>
          </cell>
        </row>
        <row r="1046">
          <cell r="C1046">
            <v>3911600</v>
          </cell>
          <cell r="D1046">
            <v>3056549532</v>
          </cell>
        </row>
        <row r="1047">
          <cell r="C1047">
            <v>3911700</v>
          </cell>
          <cell r="D1047">
            <v>0</v>
          </cell>
        </row>
        <row r="1048">
          <cell r="C1048">
            <v>3912101</v>
          </cell>
          <cell r="D1048">
            <v>0</v>
          </cell>
        </row>
        <row r="1049">
          <cell r="C1049">
            <v>3912301</v>
          </cell>
          <cell r="D1049">
            <v>0</v>
          </cell>
        </row>
        <row r="1050">
          <cell r="C1050">
            <v>3915700</v>
          </cell>
          <cell r="D1050">
            <v>0</v>
          </cell>
        </row>
        <row r="1051">
          <cell r="C1051">
            <v>3916000</v>
          </cell>
          <cell r="D1051">
            <v>0</v>
          </cell>
        </row>
        <row r="1052">
          <cell r="C1052">
            <v>402000</v>
          </cell>
          <cell r="D1052">
            <v>0</v>
          </cell>
        </row>
        <row r="1053">
          <cell r="C1053">
            <v>410000</v>
          </cell>
          <cell r="D1053">
            <v>0</v>
          </cell>
        </row>
        <row r="1054">
          <cell r="C1054">
            <v>420000</v>
          </cell>
          <cell r="D1054">
            <v>0</v>
          </cell>
        </row>
        <row r="1055">
          <cell r="C1055">
            <v>4303000</v>
          </cell>
          <cell r="D1055">
            <v>32513505592</v>
          </cell>
        </row>
        <row r="1056">
          <cell r="C1056">
            <v>4303100</v>
          </cell>
          <cell r="D1056">
            <v>9325769403</v>
          </cell>
        </row>
        <row r="1057">
          <cell r="C1057">
            <v>4303200</v>
          </cell>
          <cell r="D1057">
            <v>22768608982</v>
          </cell>
        </row>
        <row r="1058">
          <cell r="C1058">
            <v>4305000</v>
          </cell>
          <cell r="D1058">
            <v>233344001</v>
          </cell>
        </row>
        <row r="1059">
          <cell r="C1059">
            <v>4306000</v>
          </cell>
          <cell r="D1059">
            <v>4445571950</v>
          </cell>
        </row>
        <row r="1060">
          <cell r="C1060">
            <v>4306100</v>
          </cell>
          <cell r="D1060">
            <v>0</v>
          </cell>
        </row>
        <row r="1061">
          <cell r="C1061">
            <v>4306200</v>
          </cell>
          <cell r="D1061">
            <v>1751339836</v>
          </cell>
        </row>
        <row r="1062">
          <cell r="C1062">
            <v>4307000</v>
          </cell>
          <cell r="D1062">
            <v>7569252639</v>
          </cell>
        </row>
        <row r="1063">
          <cell r="C1063">
            <v>4308000</v>
          </cell>
          <cell r="D1063">
            <v>0</v>
          </cell>
        </row>
        <row r="1064">
          <cell r="C1064">
            <v>439000100</v>
          </cell>
          <cell r="D1064">
            <v>26440524935.3072</v>
          </cell>
        </row>
        <row r="1065">
          <cell r="C1065">
            <v>439000110</v>
          </cell>
          <cell r="D1065">
            <v>14469071436</v>
          </cell>
        </row>
        <row r="1066">
          <cell r="C1066">
            <v>439000130</v>
          </cell>
          <cell r="D1066">
            <v>1.2646</v>
          </cell>
        </row>
        <row r="1067">
          <cell r="C1067">
            <v>439000200</v>
          </cell>
          <cell r="D1067">
            <v>14469071436</v>
          </cell>
        </row>
        <row r="1068">
          <cell r="C1068">
            <v>439010110</v>
          </cell>
          <cell r="D1068">
            <v>172352949</v>
          </cell>
        </row>
        <row r="1069">
          <cell r="C1069">
            <v>439010130</v>
          </cell>
          <cell r="D1069">
            <v>0.0151</v>
          </cell>
        </row>
        <row r="1070">
          <cell r="C1070">
            <v>439010140</v>
          </cell>
          <cell r="D1070">
            <v>1</v>
          </cell>
        </row>
        <row r="1071">
          <cell r="C1071">
            <v>439011100</v>
          </cell>
          <cell r="D1071">
            <v>91534179</v>
          </cell>
        </row>
        <row r="1072">
          <cell r="C1072">
            <v>439011200</v>
          </cell>
          <cell r="D1072">
            <v>91534179</v>
          </cell>
        </row>
        <row r="1073">
          <cell r="C1073">
            <v>439011230</v>
          </cell>
          <cell r="D1073">
            <v>0.008</v>
          </cell>
        </row>
        <row r="1074">
          <cell r="C1074">
            <v>439011240</v>
          </cell>
          <cell r="D1074">
            <v>1</v>
          </cell>
        </row>
        <row r="1075">
          <cell r="C1075">
            <v>439012240</v>
          </cell>
          <cell r="D1075">
            <v>1</v>
          </cell>
        </row>
        <row r="1076">
          <cell r="C1076">
            <v>439013240</v>
          </cell>
          <cell r="D1076">
            <v>1</v>
          </cell>
        </row>
        <row r="1077">
          <cell r="C1077">
            <v>439014240</v>
          </cell>
          <cell r="D1077">
            <v>1</v>
          </cell>
        </row>
        <row r="1078">
          <cell r="C1078">
            <v>439015100</v>
          </cell>
          <cell r="D1078">
            <v>16131169</v>
          </cell>
        </row>
        <row r="1079">
          <cell r="C1079">
            <v>439015200</v>
          </cell>
          <cell r="D1079">
            <v>16131169</v>
          </cell>
        </row>
        <row r="1080">
          <cell r="C1080">
            <v>439015230</v>
          </cell>
          <cell r="D1080">
            <v>0.0014</v>
          </cell>
        </row>
        <row r="1081">
          <cell r="C1081">
            <v>439015240</v>
          </cell>
          <cell r="D1081">
            <v>1</v>
          </cell>
        </row>
        <row r="1082">
          <cell r="C1082">
            <v>439016200</v>
          </cell>
          <cell r="D1082">
            <v>64687601</v>
          </cell>
        </row>
        <row r="1083">
          <cell r="C1083">
            <v>439016230</v>
          </cell>
          <cell r="D1083">
            <v>0.0057</v>
          </cell>
        </row>
        <row r="1084">
          <cell r="C1084">
            <v>439016240</v>
          </cell>
          <cell r="D1084">
            <v>1</v>
          </cell>
        </row>
        <row r="1085">
          <cell r="C1085">
            <v>439017240</v>
          </cell>
          <cell r="D1085">
            <v>1</v>
          </cell>
        </row>
        <row r="1086">
          <cell r="C1086">
            <v>439020100</v>
          </cell>
          <cell r="D1086">
            <v>7373954731.55</v>
          </cell>
        </row>
        <row r="1087">
          <cell r="C1087">
            <v>439020110</v>
          </cell>
          <cell r="D1087">
            <v>3220599583.45</v>
          </cell>
        </row>
        <row r="1088">
          <cell r="C1088">
            <v>439020130</v>
          </cell>
          <cell r="D1088">
            <v>0.2815</v>
          </cell>
        </row>
        <row r="1089">
          <cell r="C1089">
            <v>439020140</v>
          </cell>
          <cell r="D1089">
            <v>1</v>
          </cell>
        </row>
        <row r="1090">
          <cell r="C1090">
            <v>439020200</v>
          </cell>
          <cell r="D1090">
            <v>4576715200</v>
          </cell>
        </row>
        <row r="1091">
          <cell r="C1091">
            <v>439020230</v>
          </cell>
          <cell r="D1091">
            <v>0.3999</v>
          </cell>
        </row>
        <row r="1092">
          <cell r="C1092">
            <v>439020240</v>
          </cell>
          <cell r="D1092">
            <v>4.2</v>
          </cell>
        </row>
        <row r="1093">
          <cell r="C1093">
            <v>439030100</v>
          </cell>
        </row>
        <row r="1094">
          <cell r="C1094">
            <v>439030110</v>
          </cell>
          <cell r="D1094">
            <v>1356115616.55</v>
          </cell>
        </row>
        <row r="1095">
          <cell r="C1095">
            <v>439030130</v>
          </cell>
          <cell r="D1095">
            <v>0.1185</v>
          </cell>
        </row>
        <row r="1096">
          <cell r="C1096">
            <v>439030140</v>
          </cell>
          <cell r="D1096">
            <v>0.5</v>
          </cell>
        </row>
        <row r="1097">
          <cell r="C1097">
            <v>439030200</v>
          </cell>
          <cell r="D1097">
            <v>1356115616.55</v>
          </cell>
        </row>
        <row r="1098">
          <cell r="C1098">
            <v>439040140</v>
          </cell>
          <cell r="D1098">
            <v>0.4</v>
          </cell>
        </row>
        <row r="1099">
          <cell r="C1099">
            <v>439040240</v>
          </cell>
          <cell r="D1099">
            <v>0.7</v>
          </cell>
        </row>
        <row r="1100">
          <cell r="C1100">
            <v>439050100</v>
          </cell>
          <cell r="D1100">
            <v>12229560582.3072</v>
          </cell>
        </row>
        <row r="1101">
          <cell r="C1101">
            <v>439050110</v>
          </cell>
          <cell r="D1101">
            <v>4576715200</v>
          </cell>
        </row>
        <row r="1102">
          <cell r="C1102">
            <v>439050130</v>
          </cell>
          <cell r="D1102">
            <v>0.4</v>
          </cell>
        </row>
        <row r="1103">
          <cell r="C1103">
            <v>439050140</v>
          </cell>
          <cell r="D1103">
            <v>0.4</v>
          </cell>
        </row>
        <row r="1104">
          <cell r="C1104">
            <v>439050200</v>
          </cell>
          <cell r="D1104">
            <v>4576715200</v>
          </cell>
        </row>
        <row r="1105">
          <cell r="C1105">
            <v>439050230</v>
          </cell>
          <cell r="D1105">
            <v>0.4</v>
          </cell>
        </row>
        <row r="1106">
          <cell r="C1106">
            <v>439050240</v>
          </cell>
          <cell r="D1106">
            <v>4.1</v>
          </cell>
        </row>
        <row r="1107">
          <cell r="C1107">
            <v>439060100</v>
          </cell>
          <cell r="D1107">
            <v>7473304883</v>
          </cell>
        </row>
        <row r="1108">
          <cell r="C1108">
            <v>439060110</v>
          </cell>
          <cell r="D1108">
            <v>4576715200</v>
          </cell>
        </row>
        <row r="1109">
          <cell r="C1109">
            <v>439060130</v>
          </cell>
          <cell r="D1109">
            <v>0.4</v>
          </cell>
        </row>
        <row r="1110">
          <cell r="C1110">
            <v>439060140</v>
          </cell>
          <cell r="D1110">
            <v>0.1</v>
          </cell>
        </row>
        <row r="1111">
          <cell r="C1111">
            <v>439061100</v>
          </cell>
          <cell r="D1111">
            <v>402130184</v>
          </cell>
        </row>
        <row r="1112">
          <cell r="C1112">
            <v>439061200</v>
          </cell>
          <cell r="D1112">
            <v>340253253</v>
          </cell>
        </row>
        <row r="1113">
          <cell r="C1113">
            <v>439061230</v>
          </cell>
          <cell r="D1113">
            <v>0.0351</v>
          </cell>
        </row>
        <row r="1114">
          <cell r="C1114">
            <v>439061240</v>
          </cell>
          <cell r="D1114">
            <v>0.6</v>
          </cell>
        </row>
        <row r="1115">
          <cell r="C1115">
            <v>439062100</v>
          </cell>
          <cell r="D1115">
            <v>85717006</v>
          </cell>
        </row>
        <row r="1116">
          <cell r="C1116">
            <v>439062200</v>
          </cell>
          <cell r="D1116">
            <v>85717006</v>
          </cell>
        </row>
        <row r="1117">
          <cell r="C1117">
            <v>439062230</v>
          </cell>
          <cell r="D1117">
            <v>0.0075</v>
          </cell>
        </row>
        <row r="1118">
          <cell r="C1118">
            <v>439062240</v>
          </cell>
          <cell r="D1118">
            <v>0.05</v>
          </cell>
        </row>
        <row r="1119">
          <cell r="C1119">
            <v>439063100</v>
          </cell>
          <cell r="D1119">
            <v>283760015</v>
          </cell>
        </row>
        <row r="1120">
          <cell r="C1120">
            <v>439063200</v>
          </cell>
          <cell r="D1120">
            <v>283760015</v>
          </cell>
        </row>
        <row r="1121">
          <cell r="C1121">
            <v>439063230</v>
          </cell>
          <cell r="D1121">
            <v>0.0248</v>
          </cell>
        </row>
        <row r="1122">
          <cell r="C1122">
            <v>439063240</v>
          </cell>
          <cell r="D1122">
            <v>0.05</v>
          </cell>
        </row>
        <row r="1123">
          <cell r="C1123">
            <v>439064100</v>
          </cell>
          <cell r="D1123">
            <v>273876085</v>
          </cell>
        </row>
        <row r="1124">
          <cell r="C1124">
            <v>439064200</v>
          </cell>
          <cell r="D1124">
            <v>273876085</v>
          </cell>
        </row>
        <row r="1125">
          <cell r="C1125">
            <v>439064230</v>
          </cell>
          <cell r="D1125">
            <v>0.0239</v>
          </cell>
        </row>
        <row r="1126">
          <cell r="C1126">
            <v>439064240</v>
          </cell>
          <cell r="D1126">
            <v>0.05</v>
          </cell>
        </row>
        <row r="1127">
          <cell r="C1127">
            <v>439065100</v>
          </cell>
          <cell r="D1127">
            <v>6315217590</v>
          </cell>
        </row>
        <row r="1128">
          <cell r="C1128">
            <v>439065200</v>
          </cell>
          <cell r="D1128">
            <v>3418627907</v>
          </cell>
        </row>
        <row r="1129">
          <cell r="C1129">
            <v>439065230</v>
          </cell>
          <cell r="D1129">
            <v>0.2988</v>
          </cell>
        </row>
        <row r="1130">
          <cell r="C1130">
            <v>439065240</v>
          </cell>
          <cell r="D1130">
            <v>0.05</v>
          </cell>
        </row>
        <row r="1131">
          <cell r="C1131">
            <v>439066100</v>
          </cell>
          <cell r="D1131">
            <v>112604003</v>
          </cell>
        </row>
        <row r="1132">
          <cell r="C1132">
            <v>439066200</v>
          </cell>
          <cell r="D1132">
            <v>112604003</v>
          </cell>
        </row>
        <row r="1133">
          <cell r="C1133">
            <v>439066230</v>
          </cell>
          <cell r="D1133">
            <v>0.0098</v>
          </cell>
        </row>
        <row r="1134">
          <cell r="C1134">
            <v>439066240</v>
          </cell>
          <cell r="D1134">
            <v>0.05</v>
          </cell>
        </row>
        <row r="1135">
          <cell r="C1135">
            <v>439070100</v>
          </cell>
          <cell r="D1135">
            <v>378811007</v>
          </cell>
        </row>
        <row r="1136">
          <cell r="C1136">
            <v>439070110</v>
          </cell>
          <cell r="D1136">
            <v>333228887</v>
          </cell>
        </row>
        <row r="1137">
          <cell r="C1137">
            <v>439070130</v>
          </cell>
          <cell r="D1137">
            <v>0.0291</v>
          </cell>
        </row>
        <row r="1138">
          <cell r="C1138">
            <v>439070140</v>
          </cell>
          <cell r="D1138">
            <v>0.08</v>
          </cell>
        </row>
        <row r="1139">
          <cell r="C1139">
            <v>439070230</v>
          </cell>
          <cell r="D1139">
            <v>0.029</v>
          </cell>
        </row>
        <row r="1140">
          <cell r="C1140">
            <v>439070240</v>
          </cell>
          <cell r="D1140">
            <v>0.41</v>
          </cell>
        </row>
        <row r="1141">
          <cell r="C1141">
            <v>439080140</v>
          </cell>
          <cell r="D1141">
            <v>0.05</v>
          </cell>
        </row>
        <row r="1142">
          <cell r="C1142">
            <v>439080240</v>
          </cell>
          <cell r="D1142">
            <v>0.1</v>
          </cell>
        </row>
        <row r="1143">
          <cell r="C1143">
            <v>439090140</v>
          </cell>
          <cell r="D1143">
            <v>0.03</v>
          </cell>
        </row>
        <row r="1144">
          <cell r="C1144">
            <v>439090240</v>
          </cell>
          <cell r="D1144">
            <v>0.14</v>
          </cell>
        </row>
        <row r="1145">
          <cell r="C1145">
            <v>439110100</v>
          </cell>
          <cell r="D1145">
            <v>233344000</v>
          </cell>
        </row>
        <row r="1146">
          <cell r="C1146">
            <v>439110110</v>
          </cell>
          <cell r="D1146">
            <v>233344000</v>
          </cell>
        </row>
        <row r="1147">
          <cell r="C1147">
            <v>439110130</v>
          </cell>
          <cell r="D1147">
            <v>0.0204</v>
          </cell>
        </row>
        <row r="1148">
          <cell r="C1148">
            <v>439110200</v>
          </cell>
          <cell r="D1148">
            <v>233344000</v>
          </cell>
        </row>
        <row r="1149">
          <cell r="C1149">
            <v>439200200</v>
          </cell>
          <cell r="D1149">
            <v>1</v>
          </cell>
        </row>
        <row r="1150">
          <cell r="C1150">
            <v>439210200</v>
          </cell>
          <cell r="D1150">
            <v>1.1971</v>
          </cell>
        </row>
        <row r="1151">
          <cell r="C1151">
            <v>439220200</v>
          </cell>
          <cell r="D1151">
            <v>0.8</v>
          </cell>
        </row>
        <row r="1152">
          <cell r="C1152">
            <v>4399000</v>
          </cell>
          <cell r="D1152">
            <v>44761674182</v>
          </cell>
        </row>
        <row r="1153">
          <cell r="C1153">
            <v>490000</v>
          </cell>
          <cell r="D1153">
            <v>0</v>
          </cell>
        </row>
        <row r="1154">
          <cell r="C1154">
            <v>5110200</v>
          </cell>
          <cell r="D1154">
            <v>9578948999</v>
          </cell>
        </row>
        <row r="1155">
          <cell r="C1155">
            <v>5110210</v>
          </cell>
        </row>
        <row r="1156">
          <cell r="C1156">
            <v>5110220</v>
          </cell>
        </row>
        <row r="1157">
          <cell r="C1157">
            <v>5110300</v>
          </cell>
          <cell r="D1157">
            <v>0</v>
          </cell>
        </row>
        <row r="1158">
          <cell r="C1158">
            <v>5110400</v>
          </cell>
          <cell r="D1158">
            <v>0</v>
          </cell>
        </row>
        <row r="1159">
          <cell r="C1159">
            <v>5110500</v>
          </cell>
          <cell r="D1159">
            <v>0</v>
          </cell>
        </row>
        <row r="1160">
          <cell r="C1160">
            <v>5211200</v>
          </cell>
          <cell r="D1160">
            <v>0</v>
          </cell>
        </row>
        <row r="1161">
          <cell r="C1161">
            <v>5211300</v>
          </cell>
          <cell r="D1161">
            <v>0</v>
          </cell>
        </row>
        <row r="1162">
          <cell r="C1162">
            <v>5211400</v>
          </cell>
          <cell r="D1162">
            <v>0</v>
          </cell>
        </row>
        <row r="1163">
          <cell r="C1163">
            <v>5212000</v>
          </cell>
          <cell r="D1163">
            <v>0</v>
          </cell>
        </row>
        <row r="1164">
          <cell r="C1164">
            <v>5309100</v>
          </cell>
          <cell r="D1164">
            <v>1081638924</v>
          </cell>
        </row>
        <row r="1165">
          <cell r="C1165">
            <v>5309200</v>
          </cell>
          <cell r="D1165">
            <v>6556425102</v>
          </cell>
        </row>
        <row r="1166">
          <cell r="C1166">
            <v>5309300</v>
          </cell>
          <cell r="D1166">
            <v>58300000</v>
          </cell>
        </row>
        <row r="1167">
          <cell r="C1167">
            <v>5309400</v>
          </cell>
          <cell r="D1167">
            <v>0</v>
          </cell>
        </row>
        <row r="1168">
          <cell r="C1168">
            <v>5309500</v>
          </cell>
          <cell r="D1168">
            <v>485970658</v>
          </cell>
        </row>
        <row r="1169">
          <cell r="C1169">
            <v>5309600</v>
          </cell>
          <cell r="D1169">
            <v>13638496678</v>
          </cell>
        </row>
        <row r="1170">
          <cell r="C1170">
            <v>5310000</v>
          </cell>
          <cell r="D1170">
            <v>0</v>
          </cell>
        </row>
        <row r="1171">
          <cell r="C1171">
            <v>5311100</v>
          </cell>
          <cell r="D1171">
            <v>1862839000</v>
          </cell>
        </row>
        <row r="1172">
          <cell r="C1172">
            <v>5313100</v>
          </cell>
          <cell r="D1172">
            <v>0</v>
          </cell>
        </row>
        <row r="1173">
          <cell r="C1173">
            <v>5313200</v>
          </cell>
          <cell r="D1173">
            <v>3212827149</v>
          </cell>
        </row>
        <row r="1174">
          <cell r="C1174">
            <v>5313300</v>
          </cell>
          <cell r="D1174">
            <v>0</v>
          </cell>
        </row>
        <row r="1175">
          <cell r="C1175">
            <v>5314000</v>
          </cell>
          <cell r="D1175">
            <v>0</v>
          </cell>
        </row>
        <row r="1176">
          <cell r="C1176">
            <v>5315110</v>
          </cell>
          <cell r="D1176">
            <v>0</v>
          </cell>
        </row>
        <row r="1177">
          <cell r="C1177">
            <v>5315120</v>
          </cell>
          <cell r="D1177">
            <v>0</v>
          </cell>
        </row>
        <row r="1178">
          <cell r="C1178">
            <v>5315200</v>
          </cell>
          <cell r="D1178">
            <v>0</v>
          </cell>
        </row>
        <row r="1179">
          <cell r="C1179">
            <v>5315300</v>
          </cell>
          <cell r="D1179">
            <v>60398255</v>
          </cell>
        </row>
        <row r="1180">
          <cell r="C1180">
            <v>5315400</v>
          </cell>
          <cell r="D1180">
            <v>0</v>
          </cell>
        </row>
        <row r="1181">
          <cell r="C1181">
            <v>5315500</v>
          </cell>
          <cell r="D1181">
            <v>1046785917</v>
          </cell>
        </row>
        <row r="1182">
          <cell r="C1182">
            <v>5315600</v>
          </cell>
          <cell r="D1182">
            <v>6102257609</v>
          </cell>
        </row>
        <row r="1183">
          <cell r="C1183">
            <v>5315700</v>
          </cell>
          <cell r="D1183">
            <v>1076785891</v>
          </cell>
        </row>
        <row r="1184">
          <cell r="C1184">
            <v>5316000</v>
          </cell>
          <cell r="D1184">
            <v>0</v>
          </cell>
        </row>
        <row r="1185">
          <cell r="C1185">
            <v>6309000</v>
          </cell>
          <cell r="D1185">
            <v>21820831362</v>
          </cell>
        </row>
        <row r="1186">
          <cell r="C1186">
            <v>6311000</v>
          </cell>
          <cell r="D1186">
            <v>11441787999</v>
          </cell>
        </row>
        <row r="1187">
          <cell r="C1187">
            <v>631100000</v>
          </cell>
          <cell r="D1187">
            <v>11441788000</v>
          </cell>
        </row>
        <row r="1188">
          <cell r="C1188">
            <v>6313000</v>
          </cell>
          <cell r="D1188">
            <v>3212827149</v>
          </cell>
        </row>
        <row r="1189">
          <cell r="C1189">
            <v>6315000</v>
          </cell>
          <cell r="D1189">
            <v>8286227672</v>
          </cell>
        </row>
        <row r="1190">
          <cell r="C1190">
            <v>6315100</v>
          </cell>
          <cell r="D1190">
            <v>0</v>
          </cell>
        </row>
        <row r="1191">
          <cell r="C1191">
            <v>6399000</v>
          </cell>
          <cell r="D1191">
            <v>44761674182</v>
          </cell>
        </row>
        <row r="1192">
          <cell r="C1192">
            <v>7104200</v>
          </cell>
          <cell r="D1192">
            <v>144447000</v>
          </cell>
        </row>
        <row r="1193">
          <cell r="C1193">
            <v>7104210</v>
          </cell>
        </row>
        <row r="1194">
          <cell r="C1194">
            <v>7104220</v>
          </cell>
        </row>
        <row r="1195">
          <cell r="C1195">
            <v>7104300</v>
          </cell>
          <cell r="D1195">
            <v>0</v>
          </cell>
        </row>
        <row r="1196">
          <cell r="C1196">
            <v>7205200</v>
          </cell>
          <cell r="D1196">
            <v>0</v>
          </cell>
        </row>
        <row r="1197">
          <cell r="C1197">
            <v>7305100</v>
          </cell>
          <cell r="D1197">
            <v>13437000</v>
          </cell>
        </row>
        <row r="1198">
          <cell r="C1198">
            <v>8110200</v>
          </cell>
          <cell r="D1198">
            <v>8970834000</v>
          </cell>
        </row>
        <row r="1199">
          <cell r="C1199">
            <v>8110210</v>
          </cell>
        </row>
        <row r="1200">
          <cell r="C1200">
            <v>8110220</v>
          </cell>
        </row>
        <row r="1201">
          <cell r="C1201">
            <v>8110300</v>
          </cell>
          <cell r="D1201">
            <v>0</v>
          </cell>
        </row>
        <row r="1202">
          <cell r="C1202">
            <v>8110400</v>
          </cell>
          <cell r="D1202">
            <v>0</v>
          </cell>
        </row>
        <row r="1203">
          <cell r="C1203">
            <v>8211200</v>
          </cell>
          <cell r="D1203">
            <v>0</v>
          </cell>
        </row>
        <row r="1204">
          <cell r="C1204">
            <v>8211300</v>
          </cell>
          <cell r="D1204">
            <v>0</v>
          </cell>
        </row>
        <row r="1205">
          <cell r="C1205">
            <v>8311100</v>
          </cell>
          <cell r="D1205">
            <v>1428150000</v>
          </cell>
        </row>
        <row r="1206">
          <cell r="C1206">
            <v>9513310</v>
          </cell>
          <cell r="D1206">
            <v>827406810</v>
          </cell>
        </row>
        <row r="1207">
          <cell r="C1207">
            <v>9516110</v>
          </cell>
          <cell r="D1207">
            <v>114</v>
          </cell>
        </row>
        <row r="1208">
          <cell r="C1208">
            <v>9532611</v>
          </cell>
          <cell r="D1208">
            <v>136476479</v>
          </cell>
        </row>
        <row r="1209">
          <cell r="C1209">
            <v>9532612</v>
          </cell>
          <cell r="D1209">
            <v>136476479</v>
          </cell>
        </row>
        <row r="1210">
          <cell r="C1210">
            <v>9532614</v>
          </cell>
          <cell r="D1210">
            <v>604296562</v>
          </cell>
        </row>
        <row r="1211">
          <cell r="C1211">
            <v>9532615</v>
          </cell>
          <cell r="D1211">
            <v>0</v>
          </cell>
        </row>
        <row r="1212">
          <cell r="C1212">
            <v>9536111</v>
          </cell>
          <cell r="D1212">
            <v>402130184</v>
          </cell>
        </row>
        <row r="1213">
          <cell r="C1213">
            <v>1101100</v>
          </cell>
          <cell r="D1213">
            <v>0</v>
          </cell>
        </row>
        <row r="1214">
          <cell r="C1214">
            <v>1101201</v>
          </cell>
          <cell r="D1214">
            <v>0</v>
          </cell>
        </row>
        <row r="1215">
          <cell r="C1215">
            <v>1101301</v>
          </cell>
          <cell r="D1215">
            <v>0</v>
          </cell>
        </row>
        <row r="1216">
          <cell r="C1216">
            <v>1101400</v>
          </cell>
          <cell r="D1216">
            <v>0</v>
          </cell>
        </row>
        <row r="1217">
          <cell r="C1217">
            <v>1102000</v>
          </cell>
          <cell r="D1217">
            <v>3735000</v>
          </cell>
        </row>
        <row r="1218">
          <cell r="C1218">
            <v>1103000</v>
          </cell>
          <cell r="D1218">
            <v>0</v>
          </cell>
        </row>
        <row r="1219">
          <cell r="C1219">
            <v>1104101</v>
          </cell>
          <cell r="D1219">
            <v>-5604797</v>
          </cell>
        </row>
        <row r="1220">
          <cell r="C1220">
            <v>1104200</v>
          </cell>
          <cell r="D1220">
            <v>0</v>
          </cell>
        </row>
        <row r="1221">
          <cell r="C1221">
            <v>1104301</v>
          </cell>
          <cell r="D1221">
            <v>-8000000</v>
          </cell>
        </row>
        <row r="1222">
          <cell r="C1222">
            <v>1104400</v>
          </cell>
          <cell r="D1222">
            <v>0</v>
          </cell>
        </row>
        <row r="1223">
          <cell r="C1223">
            <v>1105000</v>
          </cell>
          <cell r="D1223">
            <v>0</v>
          </cell>
        </row>
        <row r="1224">
          <cell r="C1224">
            <v>1106001</v>
          </cell>
          <cell r="D1224">
            <v>0</v>
          </cell>
        </row>
        <row r="1225">
          <cell r="C1225">
            <v>1107101</v>
          </cell>
          <cell r="D1225">
            <v>0</v>
          </cell>
        </row>
        <row r="1226">
          <cell r="C1226">
            <v>1107200</v>
          </cell>
          <cell r="D1226">
            <v>0</v>
          </cell>
        </row>
        <row r="1227">
          <cell r="C1227">
            <v>1107301</v>
          </cell>
          <cell r="D1227">
            <v>0</v>
          </cell>
        </row>
        <row r="1228">
          <cell r="C1228">
            <v>1107400</v>
          </cell>
          <cell r="D1228">
            <v>0</v>
          </cell>
        </row>
        <row r="1229">
          <cell r="C1229">
            <v>1108001</v>
          </cell>
          <cell r="D1229">
            <v>0</v>
          </cell>
        </row>
        <row r="1230">
          <cell r="C1230">
            <v>1109001</v>
          </cell>
          <cell r="D1230">
            <v>0</v>
          </cell>
        </row>
        <row r="1231">
          <cell r="C1231">
            <v>1111100</v>
          </cell>
          <cell r="D1231">
            <v>0</v>
          </cell>
        </row>
        <row r="1232">
          <cell r="C1232">
            <v>1111200</v>
          </cell>
          <cell r="D1232">
            <v>0</v>
          </cell>
        </row>
        <row r="1233">
          <cell r="C1233">
            <v>1111300</v>
          </cell>
          <cell r="D1233">
            <v>0</v>
          </cell>
        </row>
        <row r="1234">
          <cell r="C1234">
            <v>1111400</v>
          </cell>
          <cell r="D1234">
            <v>0</v>
          </cell>
        </row>
        <row r="1235">
          <cell r="C1235">
            <v>1111500</v>
          </cell>
          <cell r="D1235">
            <v>27560501</v>
          </cell>
        </row>
        <row r="1236">
          <cell r="C1236">
            <v>1111600</v>
          </cell>
          <cell r="D1236">
            <v>0</v>
          </cell>
        </row>
        <row r="1237">
          <cell r="C1237">
            <v>1111700</v>
          </cell>
          <cell r="D1237">
            <v>0</v>
          </cell>
        </row>
        <row r="1238">
          <cell r="C1238">
            <v>1112101</v>
          </cell>
          <cell r="D1238">
            <v>-758850</v>
          </cell>
        </row>
        <row r="1239">
          <cell r="C1239">
            <v>1112201</v>
          </cell>
          <cell r="D1239">
            <v>0</v>
          </cell>
        </row>
        <row r="1240">
          <cell r="C1240">
            <v>1112301</v>
          </cell>
          <cell r="D1240">
            <v>0</v>
          </cell>
        </row>
        <row r="1241">
          <cell r="C1241">
            <v>1112401</v>
          </cell>
          <cell r="D1241">
            <v>0</v>
          </cell>
        </row>
        <row r="1242">
          <cell r="C1242">
            <v>1114001</v>
          </cell>
          <cell r="D1242">
            <v>-3735000</v>
          </cell>
        </row>
        <row r="1243">
          <cell r="C1243">
            <v>1201100</v>
          </cell>
          <cell r="D1243">
            <v>0</v>
          </cell>
        </row>
        <row r="1244">
          <cell r="C1244">
            <v>1201201</v>
          </cell>
          <cell r="D1244">
            <v>0</v>
          </cell>
        </row>
        <row r="1245">
          <cell r="C1245">
            <v>1202100</v>
          </cell>
          <cell r="D1245">
            <v>0</v>
          </cell>
        </row>
        <row r="1246">
          <cell r="C1246">
            <v>1202200</v>
          </cell>
          <cell r="D1246">
            <v>0</v>
          </cell>
        </row>
        <row r="1247">
          <cell r="C1247">
            <v>1202300</v>
          </cell>
          <cell r="D1247">
            <v>0</v>
          </cell>
        </row>
        <row r="1248">
          <cell r="C1248">
            <v>1202400</v>
          </cell>
          <cell r="D1248">
            <v>0</v>
          </cell>
        </row>
        <row r="1249">
          <cell r="C1249">
            <v>1202500</v>
          </cell>
          <cell r="D1249">
            <v>0</v>
          </cell>
        </row>
        <row r="1250">
          <cell r="C1250">
            <v>1202600</v>
          </cell>
          <cell r="D1250">
            <v>0</v>
          </cell>
        </row>
        <row r="1251">
          <cell r="C1251">
            <v>1202700</v>
          </cell>
          <cell r="D1251">
            <v>0</v>
          </cell>
        </row>
        <row r="1252">
          <cell r="C1252">
            <v>1203000</v>
          </cell>
          <cell r="D1252">
            <v>0</v>
          </cell>
        </row>
        <row r="1253">
          <cell r="C1253">
            <v>1204000</v>
          </cell>
          <cell r="D1253">
            <v>0</v>
          </cell>
        </row>
        <row r="1254">
          <cell r="C1254">
            <v>1205101</v>
          </cell>
          <cell r="D1254">
            <v>0</v>
          </cell>
        </row>
        <row r="1255">
          <cell r="C1255">
            <v>1205200</v>
          </cell>
          <cell r="D1255">
            <v>0</v>
          </cell>
        </row>
        <row r="1256">
          <cell r="C1256">
            <v>1205301</v>
          </cell>
          <cell r="D1256">
            <v>0</v>
          </cell>
        </row>
        <row r="1257">
          <cell r="C1257">
            <v>1205400</v>
          </cell>
          <cell r="D1257">
            <v>0</v>
          </cell>
        </row>
        <row r="1258">
          <cell r="C1258">
            <v>1206101</v>
          </cell>
          <cell r="D1258">
            <v>0</v>
          </cell>
        </row>
        <row r="1259">
          <cell r="C1259">
            <v>1206200</v>
          </cell>
          <cell r="D1259">
            <v>0</v>
          </cell>
        </row>
        <row r="1260">
          <cell r="C1260">
            <v>1206301</v>
          </cell>
          <cell r="D1260">
            <v>0</v>
          </cell>
        </row>
        <row r="1261">
          <cell r="C1261">
            <v>1207001</v>
          </cell>
          <cell r="D1261">
            <v>0</v>
          </cell>
        </row>
        <row r="1262">
          <cell r="C1262">
            <v>1208101</v>
          </cell>
          <cell r="D1262">
            <v>0</v>
          </cell>
        </row>
        <row r="1263">
          <cell r="C1263">
            <v>1208200</v>
          </cell>
          <cell r="D1263">
            <v>0</v>
          </cell>
        </row>
        <row r="1264">
          <cell r="C1264">
            <v>1208301</v>
          </cell>
          <cell r="D1264">
            <v>0</v>
          </cell>
        </row>
        <row r="1265">
          <cell r="C1265">
            <v>1208400</v>
          </cell>
          <cell r="D1265">
            <v>0</v>
          </cell>
        </row>
        <row r="1266">
          <cell r="C1266">
            <v>1209101</v>
          </cell>
          <cell r="D1266">
            <v>0</v>
          </cell>
        </row>
        <row r="1267">
          <cell r="C1267">
            <v>1209201</v>
          </cell>
          <cell r="D1267">
            <v>0</v>
          </cell>
        </row>
        <row r="1268">
          <cell r="C1268">
            <v>1209301</v>
          </cell>
          <cell r="D1268">
            <v>0</v>
          </cell>
        </row>
        <row r="1269">
          <cell r="C1269">
            <v>1209401</v>
          </cell>
          <cell r="D1269">
            <v>0</v>
          </cell>
        </row>
        <row r="1270">
          <cell r="C1270">
            <v>1210001</v>
          </cell>
          <cell r="D1270">
            <v>0</v>
          </cell>
        </row>
        <row r="1271">
          <cell r="C1271">
            <v>1211001</v>
          </cell>
          <cell r="D1271">
            <v>0</v>
          </cell>
        </row>
        <row r="1272">
          <cell r="C1272">
            <v>1212001</v>
          </cell>
          <cell r="D1272">
            <v>0</v>
          </cell>
        </row>
        <row r="1273">
          <cell r="C1273">
            <v>1214000</v>
          </cell>
          <cell r="D1273">
            <v>0</v>
          </cell>
        </row>
        <row r="1274">
          <cell r="C1274">
            <v>1315000</v>
          </cell>
          <cell r="D1274">
            <v>0</v>
          </cell>
        </row>
        <row r="1275">
          <cell r="C1275">
            <v>1316100</v>
          </cell>
          <cell r="D1275">
            <v>0</v>
          </cell>
        </row>
        <row r="1276">
          <cell r="C1276">
            <v>1316201</v>
          </cell>
          <cell r="D1276">
            <v>0</v>
          </cell>
        </row>
        <row r="1277">
          <cell r="C1277">
            <v>1317001</v>
          </cell>
          <cell r="D1277">
            <v>-2375434</v>
          </cell>
        </row>
        <row r="1278">
          <cell r="C1278">
            <v>1319100</v>
          </cell>
          <cell r="D1278">
            <v>0</v>
          </cell>
        </row>
        <row r="1279">
          <cell r="C1279">
            <v>1319201</v>
          </cell>
          <cell r="D1279">
            <v>0</v>
          </cell>
        </row>
        <row r="1280">
          <cell r="C1280">
            <v>1319301</v>
          </cell>
          <cell r="D1280">
            <v>0</v>
          </cell>
        </row>
        <row r="1281">
          <cell r="C1281">
            <v>2101000</v>
          </cell>
          <cell r="D1281">
            <v>0</v>
          </cell>
        </row>
        <row r="1282">
          <cell r="C1282">
            <v>2101100</v>
          </cell>
          <cell r="D1282">
            <v>0</v>
          </cell>
        </row>
        <row r="1283">
          <cell r="C1283">
            <v>2101201</v>
          </cell>
          <cell r="D1283">
            <v>0</v>
          </cell>
        </row>
        <row r="1284">
          <cell r="C1284">
            <v>2104001</v>
          </cell>
          <cell r="D1284">
            <v>-13604797</v>
          </cell>
        </row>
        <row r="1285">
          <cell r="C1285">
            <v>2104101</v>
          </cell>
          <cell r="D1285">
            <v>-5604797</v>
          </cell>
        </row>
        <row r="1286">
          <cell r="C1286">
            <v>2104201</v>
          </cell>
          <cell r="D1286">
            <v>-8000000</v>
          </cell>
        </row>
        <row r="1287">
          <cell r="C1287">
            <v>2107001</v>
          </cell>
          <cell r="D1287">
            <v>0</v>
          </cell>
        </row>
        <row r="1288">
          <cell r="C1288">
            <v>2110000</v>
          </cell>
          <cell r="D1288">
            <v>-9869797</v>
          </cell>
        </row>
        <row r="1289">
          <cell r="C1289">
            <v>2111000</v>
          </cell>
          <cell r="D1289">
            <v>27560501</v>
          </cell>
        </row>
        <row r="1290">
          <cell r="C1290">
            <v>2111100</v>
          </cell>
          <cell r="D1290">
            <v>0</v>
          </cell>
        </row>
        <row r="1291">
          <cell r="C1291">
            <v>2111200</v>
          </cell>
          <cell r="D1291">
            <v>27560501</v>
          </cell>
        </row>
        <row r="1292">
          <cell r="C1292">
            <v>2112001</v>
          </cell>
          <cell r="D1292">
            <v>-758850</v>
          </cell>
        </row>
        <row r="1293">
          <cell r="C1293">
            <v>2115000</v>
          </cell>
          <cell r="D1293">
            <v>23066651</v>
          </cell>
        </row>
        <row r="1294">
          <cell r="C1294">
            <v>2201000</v>
          </cell>
          <cell r="D1294">
            <v>0</v>
          </cell>
        </row>
        <row r="1295">
          <cell r="C1295">
            <v>2202000</v>
          </cell>
          <cell r="D1295">
            <v>0</v>
          </cell>
        </row>
        <row r="1296">
          <cell r="C1296">
            <v>2202100</v>
          </cell>
          <cell r="D1296">
            <v>0</v>
          </cell>
        </row>
        <row r="1297">
          <cell r="C1297">
            <v>2202200</v>
          </cell>
          <cell r="D1297">
            <v>0</v>
          </cell>
        </row>
        <row r="1298">
          <cell r="C1298">
            <v>2205001</v>
          </cell>
          <cell r="D1298">
            <v>0</v>
          </cell>
        </row>
        <row r="1299">
          <cell r="C1299">
            <v>2205101</v>
          </cell>
          <cell r="D1299">
            <v>0</v>
          </cell>
        </row>
        <row r="1300">
          <cell r="C1300">
            <v>2205201</v>
          </cell>
          <cell r="D1300">
            <v>0</v>
          </cell>
        </row>
        <row r="1301">
          <cell r="C1301">
            <v>2206001</v>
          </cell>
          <cell r="D1301">
            <v>0</v>
          </cell>
        </row>
        <row r="1302">
          <cell r="C1302">
            <v>2206101</v>
          </cell>
          <cell r="D1302">
            <v>0</v>
          </cell>
        </row>
        <row r="1303">
          <cell r="C1303">
            <v>2208001</v>
          </cell>
          <cell r="D1303">
            <v>0</v>
          </cell>
        </row>
        <row r="1304">
          <cell r="C1304">
            <v>2209001</v>
          </cell>
          <cell r="D1304">
            <v>0</v>
          </cell>
        </row>
        <row r="1305">
          <cell r="C1305">
            <v>2213000</v>
          </cell>
          <cell r="D1305">
            <v>0</v>
          </cell>
        </row>
        <row r="1306">
          <cell r="C1306">
            <v>2316000</v>
          </cell>
          <cell r="D1306">
            <v>0</v>
          </cell>
        </row>
        <row r="1307">
          <cell r="C1307">
            <v>2318000</v>
          </cell>
          <cell r="D1307">
            <v>10821420</v>
          </cell>
        </row>
        <row r="1308">
          <cell r="C1308">
            <v>2319000</v>
          </cell>
          <cell r="D1308">
            <v>0</v>
          </cell>
        </row>
        <row r="1309">
          <cell r="C1309">
            <v>2320000</v>
          </cell>
          <cell r="D1309">
            <v>10821420</v>
          </cell>
        </row>
        <row r="1310">
          <cell r="C1310">
            <v>3104200</v>
          </cell>
          <cell r="D1310">
            <v>0</v>
          </cell>
        </row>
        <row r="1311">
          <cell r="C1311">
            <v>3104300</v>
          </cell>
          <cell r="D1311">
            <v>0</v>
          </cell>
        </row>
        <row r="1312">
          <cell r="C1312">
            <v>3104400</v>
          </cell>
          <cell r="D1312">
            <v>0</v>
          </cell>
        </row>
        <row r="1313">
          <cell r="C1313">
            <v>3105210</v>
          </cell>
          <cell r="D1313">
            <v>0</v>
          </cell>
        </row>
        <row r="1314">
          <cell r="C1314">
            <v>3107200</v>
          </cell>
          <cell r="D1314">
            <v>0</v>
          </cell>
        </row>
        <row r="1315">
          <cell r="C1315">
            <v>3107300</v>
          </cell>
          <cell r="D1315">
            <v>0</v>
          </cell>
        </row>
        <row r="1316">
          <cell r="C1316">
            <v>3204000</v>
          </cell>
          <cell r="D1316">
            <v>0</v>
          </cell>
        </row>
        <row r="1317">
          <cell r="C1317">
            <v>3205200</v>
          </cell>
          <cell r="D1317">
            <v>0</v>
          </cell>
        </row>
        <row r="1318">
          <cell r="C1318">
            <v>3205300</v>
          </cell>
          <cell r="D1318">
            <v>0</v>
          </cell>
        </row>
        <row r="1319">
          <cell r="C1319">
            <v>3205400</v>
          </cell>
          <cell r="D1319">
            <v>0</v>
          </cell>
        </row>
        <row r="1320">
          <cell r="C1320">
            <v>3206210</v>
          </cell>
          <cell r="D1320">
            <v>0</v>
          </cell>
        </row>
        <row r="1321">
          <cell r="C1321">
            <v>3208200</v>
          </cell>
          <cell r="D1321">
            <v>0</v>
          </cell>
        </row>
        <row r="1322">
          <cell r="C1322">
            <v>3301000</v>
          </cell>
          <cell r="D1322">
            <v>0</v>
          </cell>
        </row>
        <row r="1323">
          <cell r="C1323">
            <v>3302000</v>
          </cell>
          <cell r="D1323">
            <v>0</v>
          </cell>
        </row>
        <row r="1324">
          <cell r="C1324">
            <v>3303100</v>
          </cell>
          <cell r="D1324">
            <v>0</v>
          </cell>
        </row>
        <row r="1325">
          <cell r="C1325">
            <v>3303210</v>
          </cell>
          <cell r="D1325">
            <v>0</v>
          </cell>
        </row>
        <row r="1326">
          <cell r="C1326">
            <v>3303220</v>
          </cell>
          <cell r="D1326">
            <v>0</v>
          </cell>
        </row>
        <row r="1327">
          <cell r="C1327">
            <v>3303230</v>
          </cell>
          <cell r="D1327">
            <v>0</v>
          </cell>
        </row>
        <row r="1328">
          <cell r="C1328">
            <v>3303240</v>
          </cell>
          <cell r="D1328">
            <v>0</v>
          </cell>
        </row>
        <row r="1329">
          <cell r="C1329">
            <v>3303310</v>
          </cell>
          <cell r="D1329">
            <v>178179871</v>
          </cell>
        </row>
        <row r="1330">
          <cell r="C1330">
            <v>3303320</v>
          </cell>
          <cell r="D1330">
            <v>3999313</v>
          </cell>
        </row>
        <row r="1331">
          <cell r="C1331">
            <v>3303330</v>
          </cell>
          <cell r="D1331">
            <v>0</v>
          </cell>
        </row>
        <row r="1332">
          <cell r="C1332">
            <v>3303340</v>
          </cell>
          <cell r="D1332">
            <v>0</v>
          </cell>
        </row>
        <row r="1333">
          <cell r="C1333">
            <v>3303350</v>
          </cell>
          <cell r="D1333">
            <v>0</v>
          </cell>
        </row>
        <row r="1334">
          <cell r="C1334">
            <v>3303360</v>
          </cell>
          <cell r="D1334">
            <v>0</v>
          </cell>
        </row>
        <row r="1335">
          <cell r="C1335">
            <v>3303370</v>
          </cell>
          <cell r="D1335">
            <v>0</v>
          </cell>
        </row>
        <row r="1336">
          <cell r="C1336">
            <v>3303400</v>
          </cell>
          <cell r="D1336">
            <v>0</v>
          </cell>
        </row>
        <row r="1337">
          <cell r="C1337">
            <v>3305100</v>
          </cell>
          <cell r="D1337">
            <v>0</v>
          </cell>
        </row>
        <row r="1338">
          <cell r="C1338">
            <v>3306110</v>
          </cell>
          <cell r="D1338">
            <v>0</v>
          </cell>
        </row>
        <row r="1339">
          <cell r="C1339">
            <v>3306120</v>
          </cell>
          <cell r="D1339">
            <v>0</v>
          </cell>
        </row>
        <row r="1340">
          <cell r="C1340">
            <v>3306220</v>
          </cell>
          <cell r="D1340">
            <v>0</v>
          </cell>
        </row>
        <row r="1341">
          <cell r="C1341">
            <v>3306230</v>
          </cell>
          <cell r="D1341">
            <v>0</v>
          </cell>
        </row>
        <row r="1342">
          <cell r="C1342">
            <v>3306300</v>
          </cell>
          <cell r="D1342">
            <v>0</v>
          </cell>
        </row>
        <row r="1343">
          <cell r="C1343">
            <v>3306400</v>
          </cell>
          <cell r="D1343">
            <v>0</v>
          </cell>
        </row>
        <row r="1344">
          <cell r="C1344">
            <v>3306500</v>
          </cell>
          <cell r="D1344">
            <v>0</v>
          </cell>
        </row>
        <row r="1345">
          <cell r="C1345">
            <v>3307100</v>
          </cell>
          <cell r="D1345">
            <v>0</v>
          </cell>
        </row>
        <row r="1346">
          <cell r="C1346">
            <v>3307200</v>
          </cell>
          <cell r="D1346">
            <v>115770575</v>
          </cell>
        </row>
        <row r="1347">
          <cell r="C1347">
            <v>3307300</v>
          </cell>
          <cell r="D1347">
            <v>0</v>
          </cell>
        </row>
        <row r="1348">
          <cell r="C1348">
            <v>3307400</v>
          </cell>
          <cell r="D1348">
            <v>375929</v>
          </cell>
        </row>
        <row r="1349">
          <cell r="C1349">
            <v>3308100</v>
          </cell>
          <cell r="D1349">
            <v>0</v>
          </cell>
        </row>
        <row r="1350">
          <cell r="C1350">
            <v>3902200</v>
          </cell>
          <cell r="D1350">
            <v>0</v>
          </cell>
        </row>
        <row r="1351">
          <cell r="C1351">
            <v>3902500</v>
          </cell>
          <cell r="D1351">
            <v>0</v>
          </cell>
        </row>
        <row r="1352">
          <cell r="C1352">
            <v>3902600</v>
          </cell>
          <cell r="D1352">
            <v>0</v>
          </cell>
        </row>
        <row r="1353">
          <cell r="C1353">
            <v>3902700</v>
          </cell>
          <cell r="D1353">
            <v>0</v>
          </cell>
        </row>
        <row r="1354">
          <cell r="C1354">
            <v>3903100</v>
          </cell>
          <cell r="D1354">
            <v>0</v>
          </cell>
        </row>
        <row r="1355">
          <cell r="C1355">
            <v>3903311</v>
          </cell>
          <cell r="D1355">
            <v>0</v>
          </cell>
        </row>
        <row r="1356">
          <cell r="C1356">
            <v>3903312</v>
          </cell>
          <cell r="D1356">
            <v>0</v>
          </cell>
        </row>
        <row r="1357">
          <cell r="C1357">
            <v>3903313</v>
          </cell>
          <cell r="D1357">
            <v>0</v>
          </cell>
        </row>
        <row r="1358">
          <cell r="C1358">
            <v>3903321</v>
          </cell>
          <cell r="D1358">
            <v>0</v>
          </cell>
        </row>
        <row r="1359">
          <cell r="C1359">
            <v>3903322</v>
          </cell>
          <cell r="D1359">
            <v>0</v>
          </cell>
        </row>
        <row r="1360">
          <cell r="C1360">
            <v>3906400</v>
          </cell>
          <cell r="D1360">
            <v>0</v>
          </cell>
        </row>
        <row r="1361">
          <cell r="C1361">
            <v>3907101</v>
          </cell>
          <cell r="D1361">
            <v>0</v>
          </cell>
        </row>
        <row r="1362">
          <cell r="C1362">
            <v>3907200</v>
          </cell>
          <cell r="D1362">
            <v>0</v>
          </cell>
        </row>
        <row r="1363">
          <cell r="C1363">
            <v>3907301</v>
          </cell>
          <cell r="D1363">
            <v>0</v>
          </cell>
        </row>
        <row r="1364">
          <cell r="C1364">
            <v>3908101</v>
          </cell>
          <cell r="D1364">
            <v>0</v>
          </cell>
        </row>
        <row r="1365">
          <cell r="C1365">
            <v>3908301</v>
          </cell>
          <cell r="D1365">
            <v>0</v>
          </cell>
        </row>
        <row r="1366">
          <cell r="C1366">
            <v>3909101</v>
          </cell>
          <cell r="D1366">
            <v>0</v>
          </cell>
        </row>
        <row r="1367">
          <cell r="C1367">
            <v>3909301</v>
          </cell>
          <cell r="D1367">
            <v>0</v>
          </cell>
        </row>
        <row r="1368">
          <cell r="C1368">
            <v>3909700</v>
          </cell>
          <cell r="D1368">
            <v>0</v>
          </cell>
        </row>
        <row r="1369">
          <cell r="C1369">
            <v>3909800</v>
          </cell>
          <cell r="D1369">
            <v>0</v>
          </cell>
        </row>
        <row r="1370">
          <cell r="C1370">
            <v>3911200</v>
          </cell>
          <cell r="D1370">
            <v>0</v>
          </cell>
        </row>
        <row r="1371">
          <cell r="C1371">
            <v>3911500</v>
          </cell>
          <cell r="D1371">
            <v>0</v>
          </cell>
        </row>
        <row r="1372">
          <cell r="C1372">
            <v>3911600</v>
          </cell>
          <cell r="D1372">
            <v>0</v>
          </cell>
        </row>
        <row r="1373">
          <cell r="C1373">
            <v>3911700</v>
          </cell>
          <cell r="D1373">
            <v>0</v>
          </cell>
        </row>
        <row r="1374">
          <cell r="C1374">
            <v>3912101</v>
          </cell>
          <cell r="D1374">
            <v>0</v>
          </cell>
        </row>
        <row r="1375">
          <cell r="C1375">
            <v>3912301</v>
          </cell>
          <cell r="D1375">
            <v>0</v>
          </cell>
        </row>
        <row r="1376">
          <cell r="C1376">
            <v>3915700</v>
          </cell>
          <cell r="D1376">
            <v>0</v>
          </cell>
        </row>
        <row r="1377">
          <cell r="C1377">
            <v>3916000</v>
          </cell>
          <cell r="D1377">
            <v>0</v>
          </cell>
        </row>
        <row r="1378">
          <cell r="C1378">
            <v>402000</v>
          </cell>
          <cell r="D1378">
            <v>0</v>
          </cell>
        </row>
        <row r="1379">
          <cell r="C1379">
            <v>410000</v>
          </cell>
          <cell r="D1379">
            <v>0</v>
          </cell>
        </row>
        <row r="1380">
          <cell r="C1380">
            <v>420000</v>
          </cell>
          <cell r="D1380">
            <v>0</v>
          </cell>
        </row>
        <row r="1381">
          <cell r="C1381">
            <v>4303000</v>
          </cell>
          <cell r="D1381">
            <v>182179184</v>
          </cell>
        </row>
        <row r="1382">
          <cell r="C1382">
            <v>4303100</v>
          </cell>
          <cell r="D1382">
            <v>0</v>
          </cell>
        </row>
        <row r="1383">
          <cell r="C1383">
            <v>4303200</v>
          </cell>
          <cell r="D1383">
            <v>182179184</v>
          </cell>
        </row>
        <row r="1384">
          <cell r="C1384">
            <v>4305000</v>
          </cell>
          <cell r="D1384">
            <v>0</v>
          </cell>
        </row>
        <row r="1385">
          <cell r="C1385">
            <v>4306000</v>
          </cell>
          <cell r="D1385">
            <v>0</v>
          </cell>
        </row>
        <row r="1386">
          <cell r="C1386">
            <v>4306100</v>
          </cell>
          <cell r="D1386">
            <v>0</v>
          </cell>
        </row>
        <row r="1387">
          <cell r="C1387">
            <v>4306200</v>
          </cell>
          <cell r="D1387">
            <v>0</v>
          </cell>
        </row>
        <row r="1388">
          <cell r="C1388">
            <v>4307000</v>
          </cell>
          <cell r="D1388">
            <v>116146504</v>
          </cell>
        </row>
        <row r="1389">
          <cell r="C1389">
            <v>4308000</v>
          </cell>
          <cell r="D1389">
            <v>0</v>
          </cell>
        </row>
        <row r="1390">
          <cell r="C1390">
            <v>439000100</v>
          </cell>
          <cell r="D1390">
            <v>52575527</v>
          </cell>
        </row>
        <row r="1391">
          <cell r="C1391">
            <v>439000110</v>
          </cell>
          <cell r="D1391">
            <v>52575527</v>
          </cell>
        </row>
        <row r="1392">
          <cell r="C1392">
            <v>439000130</v>
          </cell>
          <cell r="D1392">
            <v>1.1683</v>
          </cell>
        </row>
        <row r="1393">
          <cell r="C1393">
            <v>439000200</v>
          </cell>
          <cell r="D1393">
            <v>52575527</v>
          </cell>
        </row>
        <row r="1394">
          <cell r="C1394">
            <v>439010140</v>
          </cell>
          <cell r="D1394">
            <v>1</v>
          </cell>
        </row>
        <row r="1395">
          <cell r="C1395">
            <v>439011240</v>
          </cell>
          <cell r="D1395">
            <v>1</v>
          </cell>
        </row>
        <row r="1396">
          <cell r="C1396">
            <v>439012240</v>
          </cell>
          <cell r="D1396">
            <v>1</v>
          </cell>
        </row>
        <row r="1397">
          <cell r="C1397">
            <v>439013240</v>
          </cell>
          <cell r="D1397">
            <v>1</v>
          </cell>
        </row>
        <row r="1398">
          <cell r="C1398">
            <v>439014240</v>
          </cell>
          <cell r="D1398">
            <v>1</v>
          </cell>
        </row>
        <row r="1399">
          <cell r="C1399">
            <v>439015240</v>
          </cell>
          <cell r="D1399">
            <v>1</v>
          </cell>
        </row>
        <row r="1400">
          <cell r="C1400">
            <v>439016240</v>
          </cell>
          <cell r="D1400">
            <v>1</v>
          </cell>
        </row>
        <row r="1401">
          <cell r="C1401">
            <v>439017240</v>
          </cell>
          <cell r="D1401">
            <v>1</v>
          </cell>
        </row>
        <row r="1402">
          <cell r="C1402">
            <v>439020100</v>
          </cell>
          <cell r="D1402">
            <v>52575527</v>
          </cell>
        </row>
        <row r="1403">
          <cell r="C1403">
            <v>439020110</v>
          </cell>
          <cell r="D1403">
            <v>52575527</v>
          </cell>
        </row>
        <row r="1404">
          <cell r="C1404">
            <v>439020130</v>
          </cell>
          <cell r="D1404">
            <v>1.1683</v>
          </cell>
        </row>
        <row r="1405">
          <cell r="C1405">
            <v>439020140</v>
          </cell>
          <cell r="D1405">
            <v>1</v>
          </cell>
        </row>
        <row r="1406">
          <cell r="C1406">
            <v>439020200</v>
          </cell>
          <cell r="D1406">
            <v>52575527</v>
          </cell>
        </row>
        <row r="1407">
          <cell r="C1407">
            <v>439020230</v>
          </cell>
          <cell r="D1407">
            <v>1.1684</v>
          </cell>
        </row>
        <row r="1408">
          <cell r="C1408">
            <v>439020240</v>
          </cell>
          <cell r="D1408">
            <v>3.06</v>
          </cell>
        </row>
        <row r="1409">
          <cell r="C1409">
            <v>439030140</v>
          </cell>
          <cell r="D1409">
            <v>0.5</v>
          </cell>
        </row>
        <row r="1410">
          <cell r="C1410">
            <v>439040140</v>
          </cell>
          <cell r="D1410">
            <v>0.4</v>
          </cell>
        </row>
        <row r="1411">
          <cell r="C1411">
            <v>439040240</v>
          </cell>
          <cell r="D1411">
            <v>0.7</v>
          </cell>
        </row>
        <row r="1412">
          <cell r="C1412">
            <v>439050140</v>
          </cell>
          <cell r="D1412">
            <v>0.4</v>
          </cell>
        </row>
        <row r="1413">
          <cell r="C1413">
            <v>439050240</v>
          </cell>
          <cell r="D1413">
            <v>4.1</v>
          </cell>
        </row>
        <row r="1414">
          <cell r="C1414">
            <v>439060140</v>
          </cell>
          <cell r="D1414">
            <v>0.1</v>
          </cell>
        </row>
        <row r="1415">
          <cell r="C1415">
            <v>439061240</v>
          </cell>
          <cell r="D1415">
            <v>0.6</v>
          </cell>
        </row>
        <row r="1416">
          <cell r="C1416">
            <v>439062240</v>
          </cell>
          <cell r="D1416">
            <v>0.05</v>
          </cell>
        </row>
        <row r="1417">
          <cell r="C1417">
            <v>439063240</v>
          </cell>
          <cell r="D1417">
            <v>0.05</v>
          </cell>
        </row>
        <row r="1418">
          <cell r="C1418">
            <v>439064240</v>
          </cell>
          <cell r="D1418">
            <v>0.05</v>
          </cell>
        </row>
        <row r="1419">
          <cell r="C1419">
            <v>439065240</v>
          </cell>
          <cell r="D1419">
            <v>0.05</v>
          </cell>
        </row>
        <row r="1420">
          <cell r="C1420">
            <v>439066240</v>
          </cell>
          <cell r="D1420">
            <v>0.05</v>
          </cell>
        </row>
        <row r="1421">
          <cell r="C1421">
            <v>439070140</v>
          </cell>
          <cell r="D1421">
            <v>0.08</v>
          </cell>
        </row>
        <row r="1422">
          <cell r="C1422">
            <v>439070240</v>
          </cell>
          <cell r="D1422">
            <v>0.41</v>
          </cell>
        </row>
        <row r="1423">
          <cell r="C1423">
            <v>439080140</v>
          </cell>
          <cell r="D1423">
            <v>0.05</v>
          </cell>
        </row>
        <row r="1424">
          <cell r="C1424">
            <v>439080240</v>
          </cell>
          <cell r="D1424">
            <v>0.1</v>
          </cell>
        </row>
        <row r="1425">
          <cell r="C1425">
            <v>439090140</v>
          </cell>
          <cell r="D1425">
            <v>0.03</v>
          </cell>
        </row>
        <row r="1426">
          <cell r="C1426">
            <v>439090240</v>
          </cell>
          <cell r="D1426">
            <v>0.14</v>
          </cell>
        </row>
        <row r="1427">
          <cell r="C1427">
            <v>439200200</v>
          </cell>
          <cell r="D1427">
            <v>1</v>
          </cell>
        </row>
        <row r="1428">
          <cell r="C1428">
            <v>439210200</v>
          </cell>
          <cell r="D1428">
            <v>1.1683</v>
          </cell>
        </row>
        <row r="1429">
          <cell r="C1429">
            <v>439220200</v>
          </cell>
          <cell r="D1429">
            <v>0.8</v>
          </cell>
        </row>
        <row r="1430">
          <cell r="C1430">
            <v>4399000</v>
          </cell>
          <cell r="D1430">
            <v>298325688</v>
          </cell>
        </row>
        <row r="1431">
          <cell r="C1431">
            <v>490000</v>
          </cell>
          <cell r="D1431">
            <v>0</v>
          </cell>
        </row>
        <row r="1432">
          <cell r="C1432">
            <v>5110200</v>
          </cell>
          <cell r="D1432">
            <v>45000000</v>
          </cell>
        </row>
        <row r="1433">
          <cell r="C1433">
            <v>5110300</v>
          </cell>
          <cell r="D1433">
            <v>0</v>
          </cell>
        </row>
        <row r="1434">
          <cell r="C1434">
            <v>5110400</v>
          </cell>
          <cell r="D1434">
            <v>0</v>
          </cell>
        </row>
        <row r="1435">
          <cell r="C1435">
            <v>5110500</v>
          </cell>
          <cell r="D1435">
            <v>0</v>
          </cell>
        </row>
        <row r="1436">
          <cell r="C1436">
            <v>5211200</v>
          </cell>
          <cell r="D1436">
            <v>0</v>
          </cell>
        </row>
        <row r="1437">
          <cell r="C1437">
            <v>5211300</v>
          </cell>
          <cell r="D1437">
            <v>0</v>
          </cell>
        </row>
        <row r="1438">
          <cell r="C1438">
            <v>5211400</v>
          </cell>
          <cell r="D1438">
            <v>0</v>
          </cell>
        </row>
        <row r="1439">
          <cell r="C1439">
            <v>5212000</v>
          </cell>
          <cell r="D1439">
            <v>0</v>
          </cell>
        </row>
        <row r="1440">
          <cell r="C1440">
            <v>5309100</v>
          </cell>
          <cell r="D1440">
            <v>203599696</v>
          </cell>
        </row>
        <row r="1441">
          <cell r="C1441">
            <v>5309200</v>
          </cell>
          <cell r="D1441">
            <v>0</v>
          </cell>
        </row>
        <row r="1442">
          <cell r="C1442">
            <v>5309300</v>
          </cell>
          <cell r="D1442">
            <v>0</v>
          </cell>
        </row>
        <row r="1443">
          <cell r="C1443">
            <v>5309400</v>
          </cell>
          <cell r="D1443">
            <v>0</v>
          </cell>
        </row>
        <row r="1444">
          <cell r="C1444">
            <v>5309500</v>
          </cell>
          <cell r="D1444">
            <v>20303680</v>
          </cell>
        </row>
        <row r="1445">
          <cell r="C1445">
            <v>5309600</v>
          </cell>
          <cell r="D1445">
            <v>15278546</v>
          </cell>
        </row>
        <row r="1446">
          <cell r="C1446">
            <v>5310000</v>
          </cell>
          <cell r="D1446">
            <v>0</v>
          </cell>
        </row>
        <row r="1447">
          <cell r="C1447">
            <v>5311100</v>
          </cell>
          <cell r="D1447">
            <v>0</v>
          </cell>
        </row>
        <row r="1448">
          <cell r="C1448">
            <v>5313100</v>
          </cell>
          <cell r="D1448">
            <v>0</v>
          </cell>
        </row>
        <row r="1449">
          <cell r="C1449">
            <v>5313200</v>
          </cell>
          <cell r="D1449">
            <v>10796959</v>
          </cell>
        </row>
        <row r="1450">
          <cell r="C1450">
            <v>5313300</v>
          </cell>
          <cell r="D1450">
            <v>0</v>
          </cell>
        </row>
        <row r="1451">
          <cell r="C1451">
            <v>5314000</v>
          </cell>
          <cell r="D1451">
            <v>0</v>
          </cell>
        </row>
        <row r="1452">
          <cell r="C1452">
            <v>5315110</v>
          </cell>
          <cell r="D1452">
            <v>3346807</v>
          </cell>
        </row>
        <row r="1453">
          <cell r="C1453">
            <v>5315120</v>
          </cell>
          <cell r="D1453">
            <v>0</v>
          </cell>
        </row>
        <row r="1454">
          <cell r="C1454">
            <v>5315200</v>
          </cell>
          <cell r="D1454">
            <v>0</v>
          </cell>
        </row>
        <row r="1455">
          <cell r="C1455">
            <v>5315300</v>
          </cell>
          <cell r="D1455">
            <v>0</v>
          </cell>
        </row>
        <row r="1456">
          <cell r="C1456">
            <v>5315400</v>
          </cell>
          <cell r="D1456">
            <v>0</v>
          </cell>
        </row>
        <row r="1457">
          <cell r="C1457">
            <v>5315500</v>
          </cell>
          <cell r="D1457">
            <v>0</v>
          </cell>
        </row>
        <row r="1458">
          <cell r="C1458">
            <v>5315600</v>
          </cell>
          <cell r="D1458">
            <v>0</v>
          </cell>
        </row>
        <row r="1459">
          <cell r="C1459">
            <v>5315700</v>
          </cell>
          <cell r="D1459">
            <v>0</v>
          </cell>
        </row>
        <row r="1460">
          <cell r="C1460">
            <v>5316000</v>
          </cell>
          <cell r="D1460">
            <v>0</v>
          </cell>
        </row>
        <row r="1461">
          <cell r="C1461">
            <v>6309000</v>
          </cell>
          <cell r="D1461">
            <v>239181922</v>
          </cell>
        </row>
        <row r="1462">
          <cell r="C1462">
            <v>6311000</v>
          </cell>
          <cell r="D1462">
            <v>45000000</v>
          </cell>
        </row>
        <row r="1463">
          <cell r="C1463">
            <v>631100000</v>
          </cell>
          <cell r="D1463">
            <v>45000000</v>
          </cell>
        </row>
        <row r="1464">
          <cell r="C1464">
            <v>6313000</v>
          </cell>
          <cell r="D1464">
            <v>10796959</v>
          </cell>
        </row>
        <row r="1465">
          <cell r="C1465">
            <v>6315000</v>
          </cell>
          <cell r="D1465">
            <v>3346807</v>
          </cell>
        </row>
        <row r="1466">
          <cell r="C1466">
            <v>6315100</v>
          </cell>
          <cell r="D1466">
            <v>3346807</v>
          </cell>
        </row>
        <row r="1467">
          <cell r="C1467">
            <v>6399000</v>
          </cell>
          <cell r="D1467">
            <v>298325688</v>
          </cell>
        </row>
        <row r="1468">
          <cell r="C1468">
            <v>7104200</v>
          </cell>
          <cell r="D1468">
            <v>0</v>
          </cell>
        </row>
        <row r="1469">
          <cell r="C1469">
            <v>7104300</v>
          </cell>
          <cell r="D1469">
            <v>0</v>
          </cell>
        </row>
        <row r="1470">
          <cell r="C1470">
            <v>7205200</v>
          </cell>
          <cell r="D1470">
            <v>0</v>
          </cell>
        </row>
        <row r="1471">
          <cell r="C1471">
            <v>7305100</v>
          </cell>
          <cell r="D1471">
            <v>0</v>
          </cell>
        </row>
        <row r="1472">
          <cell r="C1472">
            <v>8110200</v>
          </cell>
          <cell r="D1472">
            <v>37000000</v>
          </cell>
        </row>
        <row r="1473">
          <cell r="C1473">
            <v>8110300</v>
          </cell>
          <cell r="D1473">
            <v>0</v>
          </cell>
        </row>
        <row r="1474">
          <cell r="C1474">
            <v>8110400</v>
          </cell>
          <cell r="D1474">
            <v>0</v>
          </cell>
        </row>
        <row r="1475">
          <cell r="C1475">
            <v>8211200</v>
          </cell>
          <cell r="D1475">
            <v>0</v>
          </cell>
        </row>
        <row r="1476">
          <cell r="C1476">
            <v>8211300</v>
          </cell>
          <cell r="D1476">
            <v>0</v>
          </cell>
        </row>
        <row r="1477">
          <cell r="C1477">
            <v>8311100</v>
          </cell>
          <cell r="D1477">
            <v>0</v>
          </cell>
        </row>
        <row r="1478">
          <cell r="C1478">
            <v>9000010</v>
          </cell>
        </row>
        <row r="1479">
          <cell r="C1479">
            <v>9000021</v>
          </cell>
        </row>
        <row r="1480">
          <cell r="C1480">
            <v>9000031</v>
          </cell>
        </row>
        <row r="1481">
          <cell r="C1481">
            <v>9000040</v>
          </cell>
        </row>
        <row r="1482">
          <cell r="C1482">
            <v>9000051</v>
          </cell>
        </row>
        <row r="1483">
          <cell r="C1483">
            <v>9000060</v>
          </cell>
        </row>
        <row r="1484">
          <cell r="C1484">
            <v>9513310</v>
          </cell>
          <cell r="D1484">
            <v>0</v>
          </cell>
        </row>
        <row r="1485">
          <cell r="C1485">
            <v>9516110</v>
          </cell>
          <cell r="D1485">
            <v>0</v>
          </cell>
        </row>
        <row r="1486">
          <cell r="C1486">
            <v>9532611</v>
          </cell>
          <cell r="D1486">
            <v>0</v>
          </cell>
        </row>
        <row r="1487">
          <cell r="C1487">
            <v>9532612</v>
          </cell>
          <cell r="D1487">
            <v>0</v>
          </cell>
        </row>
        <row r="1488">
          <cell r="C1488">
            <v>9532614</v>
          </cell>
          <cell r="D1488">
            <v>0</v>
          </cell>
        </row>
        <row r="1489">
          <cell r="C1489">
            <v>9532615</v>
          </cell>
          <cell r="D1489">
            <v>0</v>
          </cell>
        </row>
        <row r="1490">
          <cell r="C1490">
            <v>9536111</v>
          </cell>
          <cell r="D1490">
            <v>0</v>
          </cell>
        </row>
        <row r="1491">
          <cell r="C1491">
            <v>1101100</v>
          </cell>
          <cell r="D1491">
            <v>9495381335</v>
          </cell>
        </row>
        <row r="1492">
          <cell r="C1492">
            <v>1101201</v>
          </cell>
          <cell r="D1492">
            <v>-1702588946</v>
          </cell>
        </row>
        <row r="1493">
          <cell r="C1493">
            <v>1101301</v>
          </cell>
          <cell r="D1493">
            <v>-530850000</v>
          </cell>
        </row>
        <row r="1494">
          <cell r="C1494">
            <v>1101400</v>
          </cell>
          <cell r="D1494">
            <v>130100000</v>
          </cell>
        </row>
        <row r="1495">
          <cell r="C1495">
            <v>1102000</v>
          </cell>
          <cell r="D1495">
            <v>1648880000</v>
          </cell>
        </row>
        <row r="1496">
          <cell r="C1496">
            <v>1103000</v>
          </cell>
          <cell r="D1496">
            <v>0</v>
          </cell>
        </row>
        <row r="1497">
          <cell r="C1497">
            <v>1104101</v>
          </cell>
          <cell r="D1497">
            <v>-7380779859</v>
          </cell>
        </row>
        <row r="1498">
          <cell r="C1498">
            <v>1104200</v>
          </cell>
          <cell r="D1498">
            <v>639979701</v>
          </cell>
        </row>
        <row r="1499">
          <cell r="C1499">
            <v>1104301</v>
          </cell>
          <cell r="D1499">
            <v>-474884533</v>
          </cell>
        </row>
        <row r="1500">
          <cell r="C1500">
            <v>1104400</v>
          </cell>
          <cell r="D1500">
            <v>192500000</v>
          </cell>
        </row>
        <row r="1501">
          <cell r="C1501">
            <v>1105000</v>
          </cell>
          <cell r="D1501">
            <v>0</v>
          </cell>
        </row>
        <row r="1502">
          <cell r="C1502">
            <v>1106001</v>
          </cell>
          <cell r="D1502">
            <v>-8297708</v>
          </cell>
        </row>
        <row r="1503">
          <cell r="C1503">
            <v>1107101</v>
          </cell>
          <cell r="D1503">
            <v>-926320059</v>
          </cell>
        </row>
        <row r="1504">
          <cell r="C1504">
            <v>1107200</v>
          </cell>
          <cell r="D1504">
            <v>0</v>
          </cell>
        </row>
        <row r="1505">
          <cell r="C1505">
            <v>1107301</v>
          </cell>
          <cell r="D1505">
            <v>-1048276000</v>
          </cell>
        </row>
        <row r="1506">
          <cell r="C1506">
            <v>1107400</v>
          </cell>
          <cell r="D1506">
            <v>232025487</v>
          </cell>
        </row>
        <row r="1507">
          <cell r="C1507">
            <v>1108001</v>
          </cell>
          <cell r="D1507">
            <v>0</v>
          </cell>
        </row>
        <row r="1508">
          <cell r="C1508">
            <v>1109001</v>
          </cell>
          <cell r="D1508">
            <v>0</v>
          </cell>
        </row>
        <row r="1509">
          <cell r="C1509">
            <v>1111100</v>
          </cell>
          <cell r="D1509">
            <v>0</v>
          </cell>
        </row>
        <row r="1510">
          <cell r="C1510">
            <v>1111200</v>
          </cell>
          <cell r="D1510">
            <v>0</v>
          </cell>
        </row>
        <row r="1511">
          <cell r="C1511">
            <v>1111300</v>
          </cell>
          <cell r="D1511">
            <v>1136825979</v>
          </cell>
        </row>
        <row r="1512">
          <cell r="C1512">
            <v>1111400</v>
          </cell>
          <cell r="D1512">
            <v>-9017101</v>
          </cell>
        </row>
        <row r="1513">
          <cell r="C1513">
            <v>1111500</v>
          </cell>
          <cell r="D1513">
            <v>1779663869</v>
          </cell>
        </row>
        <row r="1514">
          <cell r="C1514">
            <v>1111600</v>
          </cell>
          <cell r="D1514">
            <v>3658177077</v>
          </cell>
        </row>
        <row r="1515">
          <cell r="C1515">
            <v>1111700</v>
          </cell>
          <cell r="D1515">
            <v>682507112</v>
          </cell>
        </row>
        <row r="1516">
          <cell r="C1516">
            <v>1112101</v>
          </cell>
          <cell r="D1516">
            <v>-105610002</v>
          </cell>
        </row>
        <row r="1517">
          <cell r="C1517">
            <v>1112201</v>
          </cell>
          <cell r="D1517">
            <v>-159640673</v>
          </cell>
        </row>
        <row r="1518">
          <cell r="C1518">
            <v>1112301</v>
          </cell>
          <cell r="D1518">
            <v>0</v>
          </cell>
        </row>
        <row r="1519">
          <cell r="C1519">
            <v>1112401</v>
          </cell>
          <cell r="D1519">
            <v>0</v>
          </cell>
        </row>
        <row r="1520">
          <cell r="C1520">
            <v>1114001</v>
          </cell>
          <cell r="D1520">
            <v>-1648880000</v>
          </cell>
        </row>
        <row r="1521">
          <cell r="C1521">
            <v>1201100</v>
          </cell>
          <cell r="D1521">
            <v>0</v>
          </cell>
        </row>
        <row r="1522">
          <cell r="C1522">
            <v>1201201</v>
          </cell>
          <cell r="D1522">
            <v>0</v>
          </cell>
        </row>
        <row r="1523">
          <cell r="C1523">
            <v>1202100</v>
          </cell>
          <cell r="D1523">
            <v>0</v>
          </cell>
        </row>
        <row r="1524">
          <cell r="C1524">
            <v>1202200</v>
          </cell>
          <cell r="D1524">
            <v>0</v>
          </cell>
        </row>
        <row r="1525">
          <cell r="C1525">
            <v>1202300</v>
          </cell>
          <cell r="D1525">
            <v>0</v>
          </cell>
        </row>
        <row r="1526">
          <cell r="C1526">
            <v>1202400</v>
          </cell>
          <cell r="D1526">
            <v>0</v>
          </cell>
        </row>
        <row r="1527">
          <cell r="C1527">
            <v>1202500</v>
          </cell>
          <cell r="D1527">
            <v>0</v>
          </cell>
        </row>
        <row r="1528">
          <cell r="C1528">
            <v>1202600</v>
          </cell>
          <cell r="D1528">
            <v>0</v>
          </cell>
        </row>
        <row r="1529">
          <cell r="C1529">
            <v>1202700</v>
          </cell>
          <cell r="D1529">
            <v>0</v>
          </cell>
        </row>
        <row r="1530">
          <cell r="C1530">
            <v>1203000</v>
          </cell>
          <cell r="D1530">
            <v>0</v>
          </cell>
        </row>
        <row r="1531">
          <cell r="C1531">
            <v>1204000</v>
          </cell>
          <cell r="D1531">
            <v>0</v>
          </cell>
        </row>
        <row r="1532">
          <cell r="C1532">
            <v>1205101</v>
          </cell>
          <cell r="D1532">
            <v>0</v>
          </cell>
        </row>
        <row r="1533">
          <cell r="C1533">
            <v>1205200</v>
          </cell>
          <cell r="D1533">
            <v>0</v>
          </cell>
        </row>
        <row r="1534">
          <cell r="C1534">
            <v>1205301</v>
          </cell>
          <cell r="D1534">
            <v>0</v>
          </cell>
        </row>
        <row r="1535">
          <cell r="C1535">
            <v>1205400</v>
          </cell>
          <cell r="D1535">
            <v>0</v>
          </cell>
        </row>
        <row r="1536">
          <cell r="C1536">
            <v>1206101</v>
          </cell>
          <cell r="D1536">
            <v>0</v>
          </cell>
        </row>
        <row r="1537">
          <cell r="C1537">
            <v>1206200</v>
          </cell>
          <cell r="D1537">
            <v>0</v>
          </cell>
        </row>
        <row r="1538">
          <cell r="C1538">
            <v>1206301</v>
          </cell>
          <cell r="D1538">
            <v>0</v>
          </cell>
        </row>
        <row r="1539">
          <cell r="C1539">
            <v>1207001</v>
          </cell>
          <cell r="D1539">
            <v>0</v>
          </cell>
        </row>
        <row r="1540">
          <cell r="C1540">
            <v>1208101</v>
          </cell>
          <cell r="D1540">
            <v>0</v>
          </cell>
        </row>
        <row r="1541">
          <cell r="C1541">
            <v>1208200</v>
          </cell>
          <cell r="D1541">
            <v>0</v>
          </cell>
        </row>
        <row r="1542">
          <cell r="C1542">
            <v>1208301</v>
          </cell>
          <cell r="D1542">
            <v>0</v>
          </cell>
        </row>
        <row r="1543">
          <cell r="C1543">
            <v>1208400</v>
          </cell>
          <cell r="D1543">
            <v>0</v>
          </cell>
        </row>
        <row r="1544">
          <cell r="C1544">
            <v>1209101</v>
          </cell>
          <cell r="D1544">
            <v>0</v>
          </cell>
        </row>
        <row r="1545">
          <cell r="C1545">
            <v>1209201</v>
          </cell>
          <cell r="D1545">
            <v>0</v>
          </cell>
        </row>
        <row r="1546">
          <cell r="C1546">
            <v>1209301</v>
          </cell>
          <cell r="D1546">
            <v>0</v>
          </cell>
        </row>
        <row r="1547">
          <cell r="C1547">
            <v>1209401</v>
          </cell>
          <cell r="D1547">
            <v>0</v>
          </cell>
        </row>
        <row r="1548">
          <cell r="C1548">
            <v>1210001</v>
          </cell>
          <cell r="D1548">
            <v>0</v>
          </cell>
        </row>
        <row r="1549">
          <cell r="C1549">
            <v>1211001</v>
          </cell>
          <cell r="D1549">
            <v>0</v>
          </cell>
        </row>
        <row r="1550">
          <cell r="C1550">
            <v>1212001</v>
          </cell>
          <cell r="D1550">
            <v>0</v>
          </cell>
        </row>
        <row r="1551">
          <cell r="C1551">
            <v>1214000</v>
          </cell>
          <cell r="D1551">
            <v>0</v>
          </cell>
        </row>
        <row r="1552">
          <cell r="C1552">
            <v>1315000</v>
          </cell>
          <cell r="D1552">
            <v>0</v>
          </cell>
        </row>
        <row r="1553">
          <cell r="C1553">
            <v>1316100</v>
          </cell>
          <cell r="D1553">
            <v>41896418</v>
          </cell>
        </row>
        <row r="1554">
          <cell r="C1554">
            <v>1316201</v>
          </cell>
          <cell r="D1554">
            <v>8703989</v>
          </cell>
        </row>
        <row r="1555">
          <cell r="C1555">
            <v>1317001</v>
          </cell>
          <cell r="D1555">
            <v>-565934346</v>
          </cell>
        </row>
        <row r="1556">
          <cell r="C1556">
            <v>1319100</v>
          </cell>
          <cell r="D1556">
            <v>0</v>
          </cell>
        </row>
        <row r="1557">
          <cell r="C1557">
            <v>1319201</v>
          </cell>
          <cell r="D1557">
            <v>0</v>
          </cell>
        </row>
        <row r="1558">
          <cell r="C1558">
            <v>1319301</v>
          </cell>
          <cell r="D1558">
            <v>0</v>
          </cell>
        </row>
        <row r="1559">
          <cell r="C1559">
            <v>2101000</v>
          </cell>
          <cell r="D1559">
            <v>7392042389</v>
          </cell>
        </row>
        <row r="1560">
          <cell r="C1560">
            <v>2101100</v>
          </cell>
          <cell r="D1560">
            <v>7792792389</v>
          </cell>
        </row>
        <row r="1561">
          <cell r="C1561">
            <v>2101201</v>
          </cell>
          <cell r="D1561">
            <v>-400750000</v>
          </cell>
        </row>
        <row r="1562">
          <cell r="C1562">
            <v>2104001</v>
          </cell>
          <cell r="D1562">
            <v>-7023184691</v>
          </cell>
        </row>
        <row r="1563">
          <cell r="C1563">
            <v>2104101</v>
          </cell>
          <cell r="D1563">
            <v>-6740800158</v>
          </cell>
        </row>
        <row r="1564">
          <cell r="C1564">
            <v>2104201</v>
          </cell>
          <cell r="D1564">
            <v>-282384533</v>
          </cell>
        </row>
        <row r="1565">
          <cell r="C1565">
            <v>2107001</v>
          </cell>
          <cell r="D1565">
            <v>-1742570572</v>
          </cell>
        </row>
        <row r="1566">
          <cell r="C1566">
            <v>2110000</v>
          </cell>
          <cell r="D1566">
            <v>266869418</v>
          </cell>
        </row>
        <row r="1567">
          <cell r="C1567">
            <v>2111000</v>
          </cell>
          <cell r="D1567">
            <v>7248156936</v>
          </cell>
        </row>
        <row r="1568">
          <cell r="C1568">
            <v>2111100</v>
          </cell>
          <cell r="D1568">
            <v>0</v>
          </cell>
        </row>
        <row r="1569">
          <cell r="C1569">
            <v>2111200</v>
          </cell>
          <cell r="D1569">
            <v>2907472747</v>
          </cell>
        </row>
        <row r="1570">
          <cell r="C1570">
            <v>2112001</v>
          </cell>
          <cell r="D1570">
            <v>-265250675</v>
          </cell>
        </row>
        <row r="1571">
          <cell r="C1571">
            <v>2115000</v>
          </cell>
          <cell r="D1571">
            <v>5334026261</v>
          </cell>
        </row>
        <row r="1572">
          <cell r="C1572">
            <v>2201000</v>
          </cell>
          <cell r="D1572">
            <v>0</v>
          </cell>
        </row>
        <row r="1573">
          <cell r="C1573">
            <v>2202000</v>
          </cell>
          <cell r="D1573">
            <v>0</v>
          </cell>
        </row>
        <row r="1574">
          <cell r="C1574">
            <v>2202100</v>
          </cell>
          <cell r="D1574">
            <v>0</v>
          </cell>
        </row>
        <row r="1575">
          <cell r="C1575">
            <v>2202200</v>
          </cell>
          <cell r="D1575">
            <v>0</v>
          </cell>
        </row>
        <row r="1576">
          <cell r="C1576">
            <v>2205001</v>
          </cell>
          <cell r="D1576">
            <v>0</v>
          </cell>
        </row>
        <row r="1577">
          <cell r="C1577">
            <v>2205101</v>
          </cell>
          <cell r="D1577">
            <v>0</v>
          </cell>
        </row>
        <row r="1578">
          <cell r="C1578">
            <v>2205201</v>
          </cell>
          <cell r="D1578">
            <v>0</v>
          </cell>
        </row>
        <row r="1579">
          <cell r="C1579">
            <v>2206001</v>
          </cell>
          <cell r="D1579">
            <v>0</v>
          </cell>
        </row>
        <row r="1580">
          <cell r="C1580">
            <v>2206101</v>
          </cell>
          <cell r="D1580">
            <v>0</v>
          </cell>
        </row>
        <row r="1581">
          <cell r="C1581">
            <v>2208001</v>
          </cell>
          <cell r="D1581">
            <v>0</v>
          </cell>
        </row>
        <row r="1582">
          <cell r="C1582">
            <v>2209001</v>
          </cell>
          <cell r="D1582">
            <v>0</v>
          </cell>
        </row>
        <row r="1583">
          <cell r="C1583">
            <v>2213000</v>
          </cell>
          <cell r="D1583">
            <v>0</v>
          </cell>
        </row>
        <row r="1584">
          <cell r="C1584">
            <v>2316000</v>
          </cell>
          <cell r="D1584">
            <v>50600407</v>
          </cell>
        </row>
        <row r="1585">
          <cell r="C1585">
            <v>2318000</v>
          </cell>
          <cell r="D1585">
            <v>5085561740</v>
          </cell>
        </row>
        <row r="1586">
          <cell r="C1586">
            <v>2319000</v>
          </cell>
          <cell r="D1586">
            <v>0</v>
          </cell>
        </row>
        <row r="1587">
          <cell r="C1587">
            <v>2320000</v>
          </cell>
          <cell r="D1587">
            <v>5085561740</v>
          </cell>
        </row>
        <row r="1588">
          <cell r="C1588">
            <v>3104200</v>
          </cell>
          <cell r="D1588">
            <v>737150000</v>
          </cell>
        </row>
        <row r="1589">
          <cell r="C1589">
            <v>3104210</v>
          </cell>
        </row>
        <row r="1590">
          <cell r="C1590">
            <v>3104220</v>
          </cell>
        </row>
        <row r="1591">
          <cell r="C1591">
            <v>3104300</v>
          </cell>
          <cell r="D1591">
            <v>0</v>
          </cell>
        </row>
        <row r="1592">
          <cell r="C1592">
            <v>3104400</v>
          </cell>
          <cell r="D1592">
            <v>0</v>
          </cell>
        </row>
        <row r="1593">
          <cell r="C1593">
            <v>3105210</v>
          </cell>
          <cell r="D1593">
            <v>0</v>
          </cell>
        </row>
        <row r="1594">
          <cell r="C1594">
            <v>3107200</v>
          </cell>
          <cell r="D1594">
            <v>0</v>
          </cell>
        </row>
        <row r="1595">
          <cell r="C1595">
            <v>3107300</v>
          </cell>
          <cell r="D1595">
            <v>121137969</v>
          </cell>
        </row>
        <row r="1596">
          <cell r="C1596">
            <v>3204000</v>
          </cell>
          <cell r="D1596">
            <v>0</v>
          </cell>
        </row>
        <row r="1597">
          <cell r="C1597">
            <v>3205200</v>
          </cell>
          <cell r="D1597">
            <v>0</v>
          </cell>
        </row>
        <row r="1598">
          <cell r="C1598">
            <v>3205300</v>
          </cell>
          <cell r="D1598">
            <v>0</v>
          </cell>
        </row>
        <row r="1599">
          <cell r="C1599">
            <v>3205400</v>
          </cell>
          <cell r="D1599">
            <v>0</v>
          </cell>
        </row>
        <row r="1600">
          <cell r="C1600">
            <v>3206210</v>
          </cell>
          <cell r="D1600">
            <v>0</v>
          </cell>
        </row>
        <row r="1601">
          <cell r="C1601">
            <v>3208200</v>
          </cell>
          <cell r="D1601">
            <v>0</v>
          </cell>
        </row>
        <row r="1602">
          <cell r="C1602">
            <v>3301000</v>
          </cell>
          <cell r="D1602">
            <v>0</v>
          </cell>
        </row>
        <row r="1603">
          <cell r="C1603">
            <v>3302000</v>
          </cell>
          <cell r="D1603">
            <v>0</v>
          </cell>
        </row>
        <row r="1604">
          <cell r="C1604">
            <v>3303100</v>
          </cell>
          <cell r="D1604">
            <v>131176045</v>
          </cell>
        </row>
        <row r="1605">
          <cell r="C1605">
            <v>3303210</v>
          </cell>
          <cell r="D1605">
            <v>0</v>
          </cell>
        </row>
        <row r="1606">
          <cell r="C1606">
            <v>3303220</v>
          </cell>
          <cell r="D1606">
            <v>0</v>
          </cell>
        </row>
        <row r="1607">
          <cell r="C1607">
            <v>3303230</v>
          </cell>
          <cell r="D1607">
            <v>0</v>
          </cell>
        </row>
        <row r="1608">
          <cell r="C1608">
            <v>3303240</v>
          </cell>
          <cell r="D1608">
            <v>0</v>
          </cell>
        </row>
        <row r="1609">
          <cell r="C1609">
            <v>3303310</v>
          </cell>
          <cell r="D1609">
            <v>33517813006</v>
          </cell>
        </row>
        <row r="1610">
          <cell r="C1610">
            <v>3303320</v>
          </cell>
          <cell r="D1610">
            <v>4579279512</v>
          </cell>
        </row>
        <row r="1611">
          <cell r="C1611">
            <v>3303330</v>
          </cell>
          <cell r="D1611">
            <v>0</v>
          </cell>
        </row>
        <row r="1612">
          <cell r="C1612">
            <v>3303340</v>
          </cell>
          <cell r="D1612">
            <v>1705855290</v>
          </cell>
        </row>
        <row r="1613">
          <cell r="C1613">
            <v>3303350</v>
          </cell>
          <cell r="D1613">
            <v>155071287</v>
          </cell>
        </row>
        <row r="1614">
          <cell r="C1614">
            <v>3303360</v>
          </cell>
          <cell r="D1614">
            <v>0</v>
          </cell>
        </row>
        <row r="1615">
          <cell r="C1615">
            <v>3303370</v>
          </cell>
          <cell r="D1615">
            <v>0</v>
          </cell>
        </row>
        <row r="1616">
          <cell r="C1616">
            <v>3303400</v>
          </cell>
          <cell r="D1616">
            <v>0</v>
          </cell>
        </row>
        <row r="1617">
          <cell r="C1617">
            <v>3305100</v>
          </cell>
          <cell r="D1617">
            <v>452900000</v>
          </cell>
        </row>
        <row r="1618">
          <cell r="C1618">
            <v>3306110</v>
          </cell>
          <cell r="D1618">
            <v>121832791</v>
          </cell>
        </row>
        <row r="1619">
          <cell r="C1619">
            <v>3306120</v>
          </cell>
          <cell r="D1619">
            <v>0</v>
          </cell>
        </row>
        <row r="1620">
          <cell r="C1620">
            <v>3306220</v>
          </cell>
          <cell r="D1620">
            <v>0</v>
          </cell>
        </row>
        <row r="1621">
          <cell r="C1621">
            <v>3306230</v>
          </cell>
          <cell r="D1621">
            <v>2129902143</v>
          </cell>
        </row>
        <row r="1622">
          <cell r="C1622">
            <v>3306300</v>
          </cell>
          <cell r="D1622">
            <v>420014780</v>
          </cell>
        </row>
        <row r="1623">
          <cell r="C1623">
            <v>3306400</v>
          </cell>
          <cell r="D1623">
            <v>1892365</v>
          </cell>
        </row>
        <row r="1624">
          <cell r="C1624">
            <v>3306500</v>
          </cell>
          <cell r="D1624">
            <v>0</v>
          </cell>
        </row>
        <row r="1625">
          <cell r="C1625">
            <v>3307100</v>
          </cell>
          <cell r="D1625">
            <v>198085520</v>
          </cell>
        </row>
        <row r="1626">
          <cell r="C1626">
            <v>3307200</v>
          </cell>
          <cell r="D1626">
            <v>1334018162</v>
          </cell>
        </row>
        <row r="1627">
          <cell r="C1627">
            <v>3307300</v>
          </cell>
          <cell r="D1627">
            <v>0</v>
          </cell>
        </row>
        <row r="1628">
          <cell r="C1628">
            <v>3307400</v>
          </cell>
          <cell r="D1628">
            <v>0</v>
          </cell>
        </row>
        <row r="1629">
          <cell r="C1629">
            <v>3308100</v>
          </cell>
          <cell r="D1629">
            <v>25920497</v>
          </cell>
        </row>
        <row r="1630">
          <cell r="C1630">
            <v>3902200</v>
          </cell>
          <cell r="D1630">
            <v>0</v>
          </cell>
        </row>
        <row r="1631">
          <cell r="C1631">
            <v>3902500</v>
          </cell>
          <cell r="D1631">
            <v>0</v>
          </cell>
        </row>
        <row r="1632">
          <cell r="C1632">
            <v>3902600</v>
          </cell>
          <cell r="D1632">
            <v>0</v>
          </cell>
        </row>
        <row r="1633">
          <cell r="C1633">
            <v>3902700</v>
          </cell>
          <cell r="D1633">
            <v>0</v>
          </cell>
        </row>
        <row r="1634">
          <cell r="C1634">
            <v>3903100</v>
          </cell>
          <cell r="D1634">
            <v>0</v>
          </cell>
        </row>
        <row r="1635">
          <cell r="C1635">
            <v>3903311</v>
          </cell>
          <cell r="D1635">
            <v>0</v>
          </cell>
        </row>
        <row r="1636">
          <cell r="C1636">
            <v>3903312</v>
          </cell>
          <cell r="D1636">
            <v>0</v>
          </cell>
        </row>
        <row r="1637">
          <cell r="C1637">
            <v>3903313</v>
          </cell>
          <cell r="D1637">
            <v>0</v>
          </cell>
        </row>
        <row r="1638">
          <cell r="C1638">
            <v>3903321</v>
          </cell>
          <cell r="D1638">
            <v>0</v>
          </cell>
        </row>
        <row r="1639">
          <cell r="C1639">
            <v>3903322</v>
          </cell>
          <cell r="D1639">
            <v>0</v>
          </cell>
        </row>
        <row r="1640">
          <cell r="C1640">
            <v>3906400</v>
          </cell>
          <cell r="D1640">
            <v>0</v>
          </cell>
        </row>
        <row r="1641">
          <cell r="C1641">
            <v>3907101</v>
          </cell>
          <cell r="D1641">
            <v>0</v>
          </cell>
        </row>
        <row r="1642">
          <cell r="C1642">
            <v>3907200</v>
          </cell>
          <cell r="D1642">
            <v>0</v>
          </cell>
        </row>
        <row r="1643">
          <cell r="C1643">
            <v>3907301</v>
          </cell>
          <cell r="D1643">
            <v>0</v>
          </cell>
        </row>
        <row r="1644">
          <cell r="C1644">
            <v>3908101</v>
          </cell>
          <cell r="D1644">
            <v>0</v>
          </cell>
        </row>
        <row r="1645">
          <cell r="C1645">
            <v>3908301</v>
          </cell>
          <cell r="D1645">
            <v>0</v>
          </cell>
        </row>
        <row r="1646">
          <cell r="C1646">
            <v>3909101</v>
          </cell>
          <cell r="D1646">
            <v>0</v>
          </cell>
        </row>
        <row r="1647">
          <cell r="C1647">
            <v>3909301</v>
          </cell>
          <cell r="D1647">
            <v>0</v>
          </cell>
        </row>
        <row r="1648">
          <cell r="C1648">
            <v>3909700</v>
          </cell>
          <cell r="D1648">
            <v>0</v>
          </cell>
        </row>
        <row r="1649">
          <cell r="C1649">
            <v>3909800</v>
          </cell>
          <cell r="D1649">
            <v>0</v>
          </cell>
        </row>
        <row r="1650">
          <cell r="C1650">
            <v>3911200</v>
          </cell>
          <cell r="D1650">
            <v>0</v>
          </cell>
        </row>
        <row r="1651">
          <cell r="C1651">
            <v>3911500</v>
          </cell>
          <cell r="D1651">
            <v>0</v>
          </cell>
        </row>
        <row r="1652">
          <cell r="C1652">
            <v>3911600</v>
          </cell>
          <cell r="D1652">
            <v>0</v>
          </cell>
        </row>
        <row r="1653">
          <cell r="C1653">
            <v>3911700</v>
          </cell>
          <cell r="D1653">
            <v>0</v>
          </cell>
        </row>
        <row r="1654">
          <cell r="C1654">
            <v>3912101</v>
          </cell>
          <cell r="D1654">
            <v>0</v>
          </cell>
        </row>
        <row r="1655">
          <cell r="C1655">
            <v>3912301</v>
          </cell>
          <cell r="D1655">
            <v>0</v>
          </cell>
        </row>
        <row r="1656">
          <cell r="C1656">
            <v>3915700</v>
          </cell>
          <cell r="D1656">
            <v>0</v>
          </cell>
        </row>
        <row r="1657">
          <cell r="C1657">
            <v>3916000</v>
          </cell>
          <cell r="D1657">
            <v>0</v>
          </cell>
        </row>
        <row r="1658">
          <cell r="C1658">
            <v>402000</v>
          </cell>
          <cell r="D1658">
            <v>0</v>
          </cell>
        </row>
        <row r="1659">
          <cell r="C1659">
            <v>410000</v>
          </cell>
          <cell r="D1659">
            <v>0</v>
          </cell>
        </row>
        <row r="1660">
          <cell r="C1660">
            <v>420000</v>
          </cell>
          <cell r="D1660">
            <v>0</v>
          </cell>
        </row>
        <row r="1661">
          <cell r="C1661">
            <v>4303000</v>
          </cell>
          <cell r="D1661">
            <v>40089195140</v>
          </cell>
        </row>
        <row r="1662">
          <cell r="C1662">
            <v>4303100</v>
          </cell>
          <cell r="D1662">
            <v>0</v>
          </cell>
        </row>
        <row r="1663">
          <cell r="C1663">
            <v>4303200</v>
          </cell>
          <cell r="D1663">
            <v>39958019095</v>
          </cell>
        </row>
        <row r="1664">
          <cell r="C1664">
            <v>4305000</v>
          </cell>
          <cell r="D1664">
            <v>1190050000</v>
          </cell>
        </row>
        <row r="1665">
          <cell r="C1665">
            <v>4306000</v>
          </cell>
          <cell r="D1665">
            <v>2673642079</v>
          </cell>
        </row>
        <row r="1666">
          <cell r="C1666">
            <v>4306100</v>
          </cell>
          <cell r="D1666">
            <v>121832791</v>
          </cell>
        </row>
        <row r="1667">
          <cell r="C1667">
            <v>4306200</v>
          </cell>
          <cell r="D1667">
            <v>2129902143</v>
          </cell>
        </row>
        <row r="1668">
          <cell r="C1668">
            <v>4307000</v>
          </cell>
          <cell r="D1668">
            <v>1532103682</v>
          </cell>
        </row>
        <row r="1669">
          <cell r="C1669">
            <v>4308000</v>
          </cell>
          <cell r="D1669">
            <v>147058466</v>
          </cell>
        </row>
        <row r="1670">
          <cell r="C1670">
            <v>439000100</v>
          </cell>
          <cell r="D1670">
            <v>43747032252</v>
          </cell>
        </row>
        <row r="1671">
          <cell r="C1671">
            <v>439000110</v>
          </cell>
          <cell r="D1671">
            <v>19752873666</v>
          </cell>
        </row>
        <row r="1672">
          <cell r="C1672">
            <v>439000130</v>
          </cell>
          <cell r="D1672">
            <v>1.0555</v>
          </cell>
        </row>
        <row r="1673">
          <cell r="C1673">
            <v>439000200</v>
          </cell>
          <cell r="D1673">
            <v>19752873666</v>
          </cell>
        </row>
        <row r="1674">
          <cell r="C1674">
            <v>439010110</v>
          </cell>
          <cell r="D1674">
            <v>4251346745</v>
          </cell>
        </row>
        <row r="1675">
          <cell r="C1675">
            <v>439010130</v>
          </cell>
          <cell r="D1675">
            <v>0.2272</v>
          </cell>
        </row>
        <row r="1676">
          <cell r="C1676">
            <v>439010140</v>
          </cell>
          <cell r="D1676">
            <v>1</v>
          </cell>
        </row>
        <row r="1677">
          <cell r="C1677">
            <v>439011240</v>
          </cell>
          <cell r="D1677">
            <v>1</v>
          </cell>
        </row>
        <row r="1678">
          <cell r="C1678">
            <v>439012100</v>
          </cell>
          <cell r="D1678">
            <v>2085920437</v>
          </cell>
        </row>
        <row r="1679">
          <cell r="C1679">
            <v>439012200</v>
          </cell>
          <cell r="D1679">
            <v>2085920437</v>
          </cell>
        </row>
        <row r="1680">
          <cell r="C1680">
            <v>439012230</v>
          </cell>
          <cell r="D1680">
            <v>0.1115</v>
          </cell>
        </row>
        <row r="1681">
          <cell r="C1681">
            <v>439012240</v>
          </cell>
          <cell r="D1681">
            <v>1</v>
          </cell>
        </row>
        <row r="1682">
          <cell r="C1682">
            <v>439013240</v>
          </cell>
          <cell r="D1682">
            <v>1</v>
          </cell>
        </row>
        <row r="1683">
          <cell r="C1683">
            <v>439014240</v>
          </cell>
          <cell r="D1683">
            <v>1</v>
          </cell>
        </row>
        <row r="1684">
          <cell r="C1684">
            <v>439015100</v>
          </cell>
          <cell r="D1684">
            <v>8476655</v>
          </cell>
        </row>
        <row r="1685">
          <cell r="C1685">
            <v>439015200</v>
          </cell>
          <cell r="D1685">
            <v>8476655</v>
          </cell>
        </row>
        <row r="1686">
          <cell r="C1686">
            <v>439015230</v>
          </cell>
          <cell r="D1686">
            <v>0.0005</v>
          </cell>
        </row>
        <row r="1687">
          <cell r="C1687">
            <v>439015240</v>
          </cell>
          <cell r="D1687">
            <v>1</v>
          </cell>
        </row>
        <row r="1688">
          <cell r="C1688">
            <v>439016100</v>
          </cell>
          <cell r="D1688">
            <v>225076007</v>
          </cell>
        </row>
        <row r="1689">
          <cell r="C1689">
            <v>439016200</v>
          </cell>
          <cell r="D1689">
            <v>225076007</v>
          </cell>
        </row>
        <row r="1690">
          <cell r="C1690">
            <v>439016230</v>
          </cell>
          <cell r="D1690">
            <v>0.012</v>
          </cell>
        </row>
        <row r="1691">
          <cell r="C1691">
            <v>439016240</v>
          </cell>
          <cell r="D1691">
            <v>1</v>
          </cell>
        </row>
        <row r="1692">
          <cell r="C1692">
            <v>439017100</v>
          </cell>
          <cell r="D1692">
            <v>1931873646</v>
          </cell>
        </row>
        <row r="1693">
          <cell r="C1693">
            <v>439017200</v>
          </cell>
          <cell r="D1693">
            <v>1931873646</v>
          </cell>
        </row>
        <row r="1694">
          <cell r="C1694">
            <v>439017230</v>
          </cell>
          <cell r="D1694">
            <v>0.1032</v>
          </cell>
        </row>
        <row r="1695">
          <cell r="C1695">
            <v>439017240</v>
          </cell>
          <cell r="D1695">
            <v>1</v>
          </cell>
        </row>
        <row r="1696">
          <cell r="C1696">
            <v>439020100</v>
          </cell>
          <cell r="D1696">
            <v>4498681025</v>
          </cell>
        </row>
        <row r="1697">
          <cell r="C1697">
            <v>439020110</v>
          </cell>
          <cell r="D1697">
            <v>1324932794</v>
          </cell>
        </row>
        <row r="1698">
          <cell r="C1698">
            <v>439020130</v>
          </cell>
          <cell r="D1698">
            <v>0.0708</v>
          </cell>
        </row>
        <row r="1699">
          <cell r="C1699">
            <v>439020140</v>
          </cell>
          <cell r="D1699">
            <v>1</v>
          </cell>
        </row>
        <row r="1700">
          <cell r="C1700">
            <v>439020200</v>
          </cell>
          <cell r="D1700">
            <v>4498681025</v>
          </cell>
        </row>
        <row r="1701">
          <cell r="C1701">
            <v>439020230</v>
          </cell>
          <cell r="D1701">
            <v>0.2404</v>
          </cell>
        </row>
        <row r="1702">
          <cell r="C1702">
            <v>439020240</v>
          </cell>
          <cell r="D1702">
            <v>4.2</v>
          </cell>
        </row>
        <row r="1703">
          <cell r="C1703">
            <v>439030140</v>
          </cell>
          <cell r="D1703">
            <v>0.5</v>
          </cell>
        </row>
        <row r="1704">
          <cell r="C1704">
            <v>439040100</v>
          </cell>
          <cell r="D1704">
            <v>30908024</v>
          </cell>
        </row>
        <row r="1705">
          <cell r="C1705">
            <v>439040110</v>
          </cell>
          <cell r="D1705">
            <v>30908024</v>
          </cell>
        </row>
        <row r="1706">
          <cell r="C1706">
            <v>439040130</v>
          </cell>
          <cell r="D1706">
            <v>0.0017</v>
          </cell>
        </row>
        <row r="1707">
          <cell r="C1707">
            <v>439040140</v>
          </cell>
          <cell r="D1707">
            <v>0.4</v>
          </cell>
        </row>
        <row r="1708">
          <cell r="C1708">
            <v>439040200</v>
          </cell>
          <cell r="D1708">
            <v>30908024</v>
          </cell>
        </row>
        <row r="1709">
          <cell r="C1709">
            <v>439040230</v>
          </cell>
          <cell r="D1709">
            <v>0.0016</v>
          </cell>
        </row>
        <row r="1710">
          <cell r="C1710">
            <v>439040240</v>
          </cell>
          <cell r="D1710">
            <v>0.7</v>
          </cell>
        </row>
        <row r="1711">
          <cell r="C1711">
            <v>439050100</v>
          </cell>
          <cell r="D1711">
            <v>31479634041</v>
          </cell>
        </row>
        <row r="1712">
          <cell r="C1712">
            <v>439050110</v>
          </cell>
          <cell r="D1712">
            <v>7485475456</v>
          </cell>
        </row>
        <row r="1713">
          <cell r="C1713">
            <v>439050130</v>
          </cell>
          <cell r="D1713">
            <v>0.4</v>
          </cell>
        </row>
        <row r="1714">
          <cell r="C1714">
            <v>439050140</v>
          </cell>
          <cell r="D1714">
            <v>0.4</v>
          </cell>
        </row>
        <row r="1715">
          <cell r="C1715">
            <v>439050200</v>
          </cell>
          <cell r="D1715">
            <v>7485475456</v>
          </cell>
        </row>
        <row r="1716">
          <cell r="C1716">
            <v>439050230</v>
          </cell>
          <cell r="D1716">
            <v>0.4001</v>
          </cell>
        </row>
        <row r="1717">
          <cell r="C1717">
            <v>439050240</v>
          </cell>
          <cell r="D1717">
            <v>4.1</v>
          </cell>
        </row>
        <row r="1718">
          <cell r="C1718">
            <v>439060100</v>
          </cell>
          <cell r="D1718">
            <v>2184882922</v>
          </cell>
        </row>
        <row r="1719">
          <cell r="C1719">
            <v>439060110</v>
          </cell>
          <cell r="D1719">
            <v>2184882921</v>
          </cell>
        </row>
        <row r="1720">
          <cell r="C1720">
            <v>439060130</v>
          </cell>
          <cell r="D1720">
            <v>0.1168</v>
          </cell>
        </row>
        <row r="1721">
          <cell r="C1721">
            <v>439060140</v>
          </cell>
          <cell r="D1721">
            <v>0.1</v>
          </cell>
        </row>
        <row r="1722">
          <cell r="C1722">
            <v>439061100</v>
          </cell>
          <cell r="D1722">
            <v>131176044</v>
          </cell>
        </row>
        <row r="1723">
          <cell r="C1723">
            <v>439061200</v>
          </cell>
          <cell r="D1723">
            <v>114742931</v>
          </cell>
        </row>
        <row r="1724">
          <cell r="C1724">
            <v>439061230</v>
          </cell>
          <cell r="D1724">
            <v>0.0069</v>
          </cell>
        </row>
        <row r="1725">
          <cell r="C1725">
            <v>439061240</v>
          </cell>
          <cell r="D1725">
            <v>0.6</v>
          </cell>
        </row>
        <row r="1726">
          <cell r="C1726">
            <v>439062100</v>
          </cell>
          <cell r="D1726">
            <v>198085520</v>
          </cell>
        </row>
        <row r="1727">
          <cell r="C1727">
            <v>439062200</v>
          </cell>
          <cell r="D1727">
            <v>198085520</v>
          </cell>
        </row>
        <row r="1728">
          <cell r="C1728">
            <v>439062230</v>
          </cell>
          <cell r="D1728">
            <v>0.0106</v>
          </cell>
        </row>
        <row r="1729">
          <cell r="C1729">
            <v>439062240</v>
          </cell>
          <cell r="D1729">
            <v>0.05</v>
          </cell>
        </row>
        <row r="1730">
          <cell r="C1730">
            <v>439063240</v>
          </cell>
          <cell r="D1730">
            <v>0.05</v>
          </cell>
        </row>
        <row r="1731">
          <cell r="C1731">
            <v>439064100</v>
          </cell>
          <cell r="D1731">
            <v>590362003</v>
          </cell>
        </row>
        <row r="1732">
          <cell r="C1732">
            <v>439064200</v>
          </cell>
          <cell r="D1732">
            <v>590362003</v>
          </cell>
        </row>
        <row r="1733">
          <cell r="C1733">
            <v>439064230</v>
          </cell>
          <cell r="D1733">
            <v>0.0315</v>
          </cell>
        </row>
        <row r="1734">
          <cell r="C1734">
            <v>439064240</v>
          </cell>
          <cell r="D1734">
            <v>0.05</v>
          </cell>
        </row>
        <row r="1735">
          <cell r="C1735">
            <v>439065100</v>
          </cell>
          <cell r="D1735">
            <v>1115493287</v>
          </cell>
        </row>
        <row r="1736">
          <cell r="C1736">
            <v>439065200</v>
          </cell>
          <cell r="D1736">
            <v>1115493287</v>
          </cell>
        </row>
        <row r="1737">
          <cell r="C1737">
            <v>439065230</v>
          </cell>
          <cell r="D1737">
            <v>0.0596</v>
          </cell>
        </row>
        <row r="1738">
          <cell r="C1738">
            <v>439065240</v>
          </cell>
          <cell r="D1738">
            <v>0.05</v>
          </cell>
        </row>
        <row r="1739">
          <cell r="C1739">
            <v>439066100</v>
          </cell>
          <cell r="D1739">
            <v>149766067</v>
          </cell>
        </row>
        <row r="1740">
          <cell r="C1740">
            <v>439066200</v>
          </cell>
          <cell r="D1740">
            <v>149766067</v>
          </cell>
        </row>
        <row r="1741">
          <cell r="C1741">
            <v>439066230</v>
          </cell>
          <cell r="D1741">
            <v>0.008</v>
          </cell>
        </row>
        <row r="1742">
          <cell r="C1742">
            <v>439066240</v>
          </cell>
          <cell r="D1742">
            <v>0.05</v>
          </cell>
        </row>
        <row r="1743">
          <cell r="C1743">
            <v>439070100</v>
          </cell>
          <cell r="D1743">
            <v>1871368865</v>
          </cell>
        </row>
        <row r="1744">
          <cell r="C1744">
            <v>439070110</v>
          </cell>
          <cell r="D1744">
            <v>1871368865</v>
          </cell>
        </row>
        <row r="1745">
          <cell r="C1745">
            <v>439070130</v>
          </cell>
          <cell r="D1745">
            <v>0.1</v>
          </cell>
        </row>
        <row r="1746">
          <cell r="C1746">
            <v>439070140</v>
          </cell>
          <cell r="D1746">
            <v>0.08</v>
          </cell>
        </row>
        <row r="1747">
          <cell r="C1747">
            <v>439070200</v>
          </cell>
          <cell r="D1747">
            <v>647427661</v>
          </cell>
        </row>
        <row r="1748">
          <cell r="C1748">
            <v>439070230</v>
          </cell>
          <cell r="D1748">
            <v>0.1001</v>
          </cell>
        </row>
        <row r="1749">
          <cell r="C1749">
            <v>439070240</v>
          </cell>
          <cell r="D1749">
            <v>0.41</v>
          </cell>
        </row>
        <row r="1750">
          <cell r="C1750">
            <v>439080100</v>
          </cell>
          <cell r="D1750">
            <v>469139061</v>
          </cell>
        </row>
        <row r="1751">
          <cell r="C1751">
            <v>439080110</v>
          </cell>
          <cell r="D1751">
            <v>469139061</v>
          </cell>
        </row>
        <row r="1752">
          <cell r="C1752">
            <v>439080130</v>
          </cell>
          <cell r="D1752">
            <v>0.0251</v>
          </cell>
        </row>
        <row r="1753">
          <cell r="C1753">
            <v>439080140</v>
          </cell>
          <cell r="D1753">
            <v>0.05</v>
          </cell>
        </row>
        <row r="1754">
          <cell r="C1754">
            <v>439080200</v>
          </cell>
          <cell r="D1754">
            <v>469139061</v>
          </cell>
        </row>
        <row r="1755">
          <cell r="C1755">
            <v>439080230</v>
          </cell>
          <cell r="D1755">
            <v>0.025</v>
          </cell>
        </row>
        <row r="1756">
          <cell r="C1756">
            <v>439080240</v>
          </cell>
          <cell r="D1756">
            <v>0.1</v>
          </cell>
        </row>
        <row r="1757">
          <cell r="C1757">
            <v>439090100</v>
          </cell>
          <cell r="D1757">
            <v>1871368864</v>
          </cell>
        </row>
        <row r="1758">
          <cell r="C1758">
            <v>439090110</v>
          </cell>
          <cell r="D1758">
            <v>935684432</v>
          </cell>
        </row>
        <row r="1759">
          <cell r="C1759">
            <v>439090130</v>
          </cell>
          <cell r="D1759">
            <v>0.05</v>
          </cell>
        </row>
        <row r="1760">
          <cell r="C1760">
            <v>439090140</v>
          </cell>
          <cell r="D1760">
            <v>0.03</v>
          </cell>
        </row>
        <row r="1761">
          <cell r="C1761">
            <v>439090200</v>
          </cell>
          <cell r="D1761">
            <v>1871368864</v>
          </cell>
        </row>
        <row r="1762">
          <cell r="C1762">
            <v>439090230</v>
          </cell>
          <cell r="D1762">
            <v>0.05</v>
          </cell>
        </row>
        <row r="1763">
          <cell r="C1763">
            <v>439090240</v>
          </cell>
          <cell r="D1763">
            <v>0.14</v>
          </cell>
        </row>
        <row r="1764">
          <cell r="C1764">
            <v>439100100</v>
          </cell>
          <cell r="D1764">
            <v>9085368</v>
          </cell>
        </row>
        <row r="1765">
          <cell r="C1765">
            <v>439100110</v>
          </cell>
          <cell r="D1765">
            <v>9085368</v>
          </cell>
        </row>
        <row r="1766">
          <cell r="C1766">
            <v>439100130</v>
          </cell>
          <cell r="D1766">
            <v>0.0005</v>
          </cell>
        </row>
        <row r="1767">
          <cell r="C1767">
            <v>439100200</v>
          </cell>
          <cell r="D1767">
            <v>9085368</v>
          </cell>
        </row>
        <row r="1768">
          <cell r="C1768">
            <v>439110100</v>
          </cell>
          <cell r="D1768">
            <v>1190050000</v>
          </cell>
        </row>
        <row r="1769">
          <cell r="C1769">
            <v>439110110</v>
          </cell>
          <cell r="D1769">
            <v>1190050000</v>
          </cell>
        </row>
        <row r="1770">
          <cell r="C1770">
            <v>439110130</v>
          </cell>
          <cell r="D1770">
            <v>0.0636</v>
          </cell>
        </row>
        <row r="1771">
          <cell r="C1771">
            <v>439110200</v>
          </cell>
          <cell r="D1771">
            <v>1190050000</v>
          </cell>
        </row>
        <row r="1772">
          <cell r="C1772">
            <v>439200200</v>
          </cell>
          <cell r="D1772">
            <v>1</v>
          </cell>
        </row>
        <row r="1773">
          <cell r="C1773">
            <v>439210200</v>
          </cell>
          <cell r="D1773">
            <v>0.8284</v>
          </cell>
        </row>
        <row r="1774">
          <cell r="C1774">
            <v>439220200</v>
          </cell>
          <cell r="D1774">
            <v>0.8</v>
          </cell>
        </row>
        <row r="1775">
          <cell r="C1775">
            <v>4399000</v>
          </cell>
          <cell r="D1775">
            <v>45632049367</v>
          </cell>
        </row>
        <row r="1776">
          <cell r="C1776">
            <v>490000</v>
          </cell>
          <cell r="D1776">
            <v>0</v>
          </cell>
        </row>
        <row r="1777">
          <cell r="C1777">
            <v>5110200</v>
          </cell>
          <cell r="D1777">
            <v>15056938646</v>
          </cell>
        </row>
        <row r="1778">
          <cell r="C1778">
            <v>5110210</v>
          </cell>
        </row>
        <row r="1779">
          <cell r="C1779">
            <v>5110220</v>
          </cell>
        </row>
        <row r="1780">
          <cell r="C1780">
            <v>5110300</v>
          </cell>
          <cell r="D1780">
            <v>0</v>
          </cell>
        </row>
        <row r="1781">
          <cell r="C1781">
            <v>5110400</v>
          </cell>
          <cell r="D1781">
            <v>12100000</v>
          </cell>
        </row>
        <row r="1782">
          <cell r="C1782">
            <v>5110500</v>
          </cell>
          <cell r="D1782">
            <v>0</v>
          </cell>
        </row>
        <row r="1783">
          <cell r="C1783">
            <v>5211200</v>
          </cell>
          <cell r="D1783">
            <v>0</v>
          </cell>
        </row>
        <row r="1784">
          <cell r="C1784">
            <v>5211300</v>
          </cell>
          <cell r="D1784">
            <v>0</v>
          </cell>
        </row>
        <row r="1785">
          <cell r="C1785">
            <v>5211400</v>
          </cell>
          <cell r="D1785">
            <v>0</v>
          </cell>
        </row>
        <row r="1786">
          <cell r="C1786">
            <v>5212000</v>
          </cell>
          <cell r="D1786">
            <v>0</v>
          </cell>
        </row>
        <row r="1787">
          <cell r="C1787">
            <v>5309100</v>
          </cell>
          <cell r="D1787">
            <v>382480516</v>
          </cell>
        </row>
        <row r="1788">
          <cell r="C1788">
            <v>5309200</v>
          </cell>
          <cell r="D1788">
            <v>0</v>
          </cell>
        </row>
        <row r="1789">
          <cell r="C1789">
            <v>5309300</v>
          </cell>
          <cell r="D1789">
            <v>3326229469</v>
          </cell>
        </row>
        <row r="1790">
          <cell r="C1790">
            <v>5309400</v>
          </cell>
          <cell r="D1790">
            <v>0</v>
          </cell>
        </row>
        <row r="1791">
          <cell r="C1791">
            <v>5309500</v>
          </cell>
          <cell r="D1791">
            <v>0</v>
          </cell>
        </row>
        <row r="1792">
          <cell r="C1792">
            <v>5309600</v>
          </cell>
          <cell r="D1792">
            <v>16589401340</v>
          </cell>
        </row>
        <row r="1793">
          <cell r="C1793">
            <v>5310000</v>
          </cell>
          <cell r="D1793">
            <v>0</v>
          </cell>
        </row>
        <row r="1794">
          <cell r="C1794">
            <v>5311100</v>
          </cell>
          <cell r="D1794">
            <v>3644650000</v>
          </cell>
        </row>
        <row r="1795">
          <cell r="C1795">
            <v>5313100</v>
          </cell>
          <cell r="D1795">
            <v>26234794</v>
          </cell>
        </row>
        <row r="1796">
          <cell r="C1796">
            <v>5313200</v>
          </cell>
          <cell r="D1796">
            <v>4344008607</v>
          </cell>
        </row>
        <row r="1797">
          <cell r="C1797">
            <v>5313300</v>
          </cell>
          <cell r="D1797">
            <v>0</v>
          </cell>
        </row>
        <row r="1798">
          <cell r="C1798">
            <v>5314000</v>
          </cell>
          <cell r="D1798">
            <v>0</v>
          </cell>
        </row>
        <row r="1799">
          <cell r="C1799">
            <v>5315110</v>
          </cell>
          <cell r="D1799">
            <v>188483063</v>
          </cell>
        </row>
        <row r="1800">
          <cell r="C1800">
            <v>5315120</v>
          </cell>
          <cell r="D1800">
            <v>0</v>
          </cell>
        </row>
        <row r="1801">
          <cell r="C1801">
            <v>5315200</v>
          </cell>
          <cell r="D1801">
            <v>259729126</v>
          </cell>
        </row>
        <row r="1802">
          <cell r="C1802">
            <v>5315300</v>
          </cell>
          <cell r="D1802">
            <v>292961272</v>
          </cell>
        </row>
        <row r="1803">
          <cell r="C1803">
            <v>5315400</v>
          </cell>
          <cell r="D1803">
            <v>0</v>
          </cell>
        </row>
        <row r="1804">
          <cell r="C1804">
            <v>5315500</v>
          </cell>
          <cell r="D1804">
            <v>933277217</v>
          </cell>
        </row>
        <row r="1805">
          <cell r="C1805">
            <v>5315600</v>
          </cell>
          <cell r="D1805">
            <v>0</v>
          </cell>
        </row>
        <row r="1806">
          <cell r="C1806">
            <v>5315700</v>
          </cell>
          <cell r="D1806">
            <v>134517828</v>
          </cell>
        </row>
        <row r="1807">
          <cell r="C1807">
            <v>5316000</v>
          </cell>
          <cell r="D1807">
            <v>441037489</v>
          </cell>
        </row>
        <row r="1808">
          <cell r="C1808">
            <v>6309000</v>
          </cell>
          <cell r="D1808">
            <v>20298111325</v>
          </cell>
        </row>
        <row r="1809">
          <cell r="C1809">
            <v>6311000</v>
          </cell>
          <cell r="D1809">
            <v>18713688646</v>
          </cell>
        </row>
        <row r="1810">
          <cell r="C1810">
            <v>631100000</v>
          </cell>
          <cell r="D1810">
            <v>18713688646</v>
          </cell>
        </row>
        <row r="1811">
          <cell r="C1811">
            <v>6313000</v>
          </cell>
          <cell r="D1811">
            <v>4370243401</v>
          </cell>
        </row>
        <row r="1812">
          <cell r="C1812">
            <v>6315000</v>
          </cell>
          <cell r="D1812">
            <v>1808968506</v>
          </cell>
        </row>
        <row r="1813">
          <cell r="C1813">
            <v>6315100</v>
          </cell>
          <cell r="D1813">
            <v>188483063</v>
          </cell>
        </row>
        <row r="1814">
          <cell r="C1814">
            <v>6399000</v>
          </cell>
          <cell r="D1814">
            <v>45632049367</v>
          </cell>
        </row>
        <row r="1815">
          <cell r="C1815">
            <v>7104200</v>
          </cell>
          <cell r="D1815">
            <v>544650000</v>
          </cell>
        </row>
        <row r="1816">
          <cell r="C1816">
            <v>7104210</v>
          </cell>
        </row>
        <row r="1817">
          <cell r="C1817">
            <v>7104220</v>
          </cell>
        </row>
        <row r="1818">
          <cell r="C1818">
            <v>7104300</v>
          </cell>
          <cell r="D1818">
            <v>0</v>
          </cell>
        </row>
        <row r="1819">
          <cell r="C1819">
            <v>7205200</v>
          </cell>
          <cell r="D1819">
            <v>0</v>
          </cell>
        </row>
        <row r="1820">
          <cell r="C1820">
            <v>7305100</v>
          </cell>
          <cell r="D1820">
            <v>322800000</v>
          </cell>
        </row>
        <row r="1821">
          <cell r="C1821">
            <v>8110200</v>
          </cell>
          <cell r="D1821">
            <v>14582054113</v>
          </cell>
        </row>
        <row r="1822">
          <cell r="C1822">
            <v>8110210</v>
          </cell>
        </row>
        <row r="1823">
          <cell r="C1823">
            <v>8110220</v>
          </cell>
        </row>
        <row r="1824">
          <cell r="C1824">
            <v>8110300</v>
          </cell>
          <cell r="D1824">
            <v>0</v>
          </cell>
        </row>
        <row r="1825">
          <cell r="C1825">
            <v>8110400</v>
          </cell>
          <cell r="D1825">
            <v>12100000</v>
          </cell>
        </row>
        <row r="1826">
          <cell r="C1826">
            <v>8211200</v>
          </cell>
          <cell r="D1826">
            <v>0</v>
          </cell>
        </row>
        <row r="1827">
          <cell r="C1827">
            <v>8211300</v>
          </cell>
          <cell r="D1827">
            <v>0</v>
          </cell>
        </row>
        <row r="1828">
          <cell r="C1828">
            <v>8311100</v>
          </cell>
          <cell r="D1828">
            <v>3113800000</v>
          </cell>
        </row>
        <row r="1829">
          <cell r="C1829">
            <v>9000010</v>
          </cell>
        </row>
        <row r="1830">
          <cell r="C1830">
            <v>9000021</v>
          </cell>
        </row>
        <row r="1831">
          <cell r="C1831">
            <v>9000031</v>
          </cell>
        </row>
        <row r="1832">
          <cell r="C1832">
            <v>9000040</v>
          </cell>
        </row>
        <row r="1833">
          <cell r="C1833">
            <v>9000051</v>
          </cell>
        </row>
        <row r="1834">
          <cell r="C1834">
            <v>9000060</v>
          </cell>
        </row>
        <row r="1835">
          <cell r="C1835">
            <v>9511100</v>
          </cell>
        </row>
        <row r="1836">
          <cell r="C1836">
            <v>9513310</v>
          </cell>
          <cell r="D1836">
            <v>954164590</v>
          </cell>
        </row>
        <row r="1837">
          <cell r="C1837">
            <v>9516110</v>
          </cell>
          <cell r="D1837">
            <v>202</v>
          </cell>
        </row>
        <row r="1838">
          <cell r="C1838">
            <v>9532611</v>
          </cell>
          <cell r="D1838">
            <v>185386387</v>
          </cell>
        </row>
        <row r="1839">
          <cell r="C1839">
            <v>9532612</v>
          </cell>
          <cell r="D1839">
            <v>163663663</v>
          </cell>
        </row>
        <row r="1840">
          <cell r="C1840">
            <v>9532614</v>
          </cell>
          <cell r="D1840">
            <v>922322690</v>
          </cell>
        </row>
        <row r="1841">
          <cell r="C1841">
            <v>9532615</v>
          </cell>
          <cell r="D1841">
            <v>0</v>
          </cell>
        </row>
        <row r="1842">
          <cell r="C1842">
            <v>9536111</v>
          </cell>
          <cell r="D1842">
            <v>131176044</v>
          </cell>
        </row>
        <row r="1843">
          <cell r="C1843">
            <v>1101100</v>
          </cell>
          <cell r="D1843">
            <v>1234860229</v>
          </cell>
        </row>
        <row r="1844">
          <cell r="C1844">
            <v>1101201</v>
          </cell>
          <cell r="D1844">
            <v>-195200000</v>
          </cell>
        </row>
        <row r="1845">
          <cell r="C1845">
            <v>1101301</v>
          </cell>
          <cell r="D1845">
            <v>-27486000</v>
          </cell>
        </row>
        <row r="1846">
          <cell r="C1846">
            <v>1101400</v>
          </cell>
          <cell r="D1846">
            <v>0</v>
          </cell>
        </row>
        <row r="1847">
          <cell r="C1847">
            <v>1102000</v>
          </cell>
          <cell r="D1847">
            <v>190863040</v>
          </cell>
        </row>
        <row r="1848">
          <cell r="C1848">
            <v>1103000</v>
          </cell>
          <cell r="D1848">
            <v>0</v>
          </cell>
        </row>
        <row r="1849">
          <cell r="C1849">
            <v>1104101</v>
          </cell>
          <cell r="D1849">
            <v>-45671842</v>
          </cell>
        </row>
        <row r="1850">
          <cell r="C1850">
            <v>1104200</v>
          </cell>
          <cell r="D1850">
            <v>0</v>
          </cell>
        </row>
        <row r="1851">
          <cell r="C1851">
            <v>1104301</v>
          </cell>
          <cell r="D1851">
            <v>-72942000</v>
          </cell>
        </row>
        <row r="1852">
          <cell r="C1852">
            <v>1104400</v>
          </cell>
          <cell r="D1852">
            <v>0</v>
          </cell>
        </row>
        <row r="1853">
          <cell r="C1853">
            <v>1105000</v>
          </cell>
          <cell r="D1853">
            <v>0</v>
          </cell>
        </row>
        <row r="1854">
          <cell r="C1854">
            <v>1106001</v>
          </cell>
          <cell r="D1854">
            <v>0</v>
          </cell>
        </row>
        <row r="1855">
          <cell r="C1855">
            <v>1107101</v>
          </cell>
          <cell r="D1855">
            <v>-91962403</v>
          </cell>
        </row>
        <row r="1856">
          <cell r="C1856">
            <v>1107200</v>
          </cell>
          <cell r="D1856">
            <v>0</v>
          </cell>
        </row>
        <row r="1857">
          <cell r="C1857">
            <v>1107301</v>
          </cell>
          <cell r="D1857">
            <v>-26418143</v>
          </cell>
        </row>
        <row r="1858">
          <cell r="C1858">
            <v>1107400</v>
          </cell>
          <cell r="D1858">
            <v>5855200</v>
          </cell>
        </row>
        <row r="1859">
          <cell r="C1859">
            <v>1108001</v>
          </cell>
          <cell r="D1859">
            <v>0</v>
          </cell>
        </row>
        <row r="1860">
          <cell r="C1860">
            <v>1109001</v>
          </cell>
          <cell r="D1860">
            <v>-91666000</v>
          </cell>
        </row>
        <row r="1861">
          <cell r="C1861">
            <v>1111100</v>
          </cell>
          <cell r="D1861">
            <v>0</v>
          </cell>
        </row>
        <row r="1862">
          <cell r="C1862">
            <v>1111200</v>
          </cell>
          <cell r="D1862">
            <v>0</v>
          </cell>
        </row>
        <row r="1863">
          <cell r="C1863">
            <v>1111300</v>
          </cell>
          <cell r="D1863">
            <v>0</v>
          </cell>
        </row>
        <row r="1864">
          <cell r="C1864">
            <v>1111400</v>
          </cell>
          <cell r="D1864">
            <v>0</v>
          </cell>
        </row>
        <row r="1865">
          <cell r="C1865">
            <v>1111500</v>
          </cell>
          <cell r="D1865">
            <v>1707906854</v>
          </cell>
        </row>
        <row r="1866">
          <cell r="C1866">
            <v>1111600</v>
          </cell>
          <cell r="D1866">
            <v>0</v>
          </cell>
        </row>
        <row r="1867">
          <cell r="C1867">
            <v>1111700</v>
          </cell>
          <cell r="D1867">
            <v>0</v>
          </cell>
        </row>
        <row r="1868">
          <cell r="C1868">
            <v>1112101</v>
          </cell>
          <cell r="D1868">
            <v>-50210302</v>
          </cell>
        </row>
        <row r="1869">
          <cell r="C1869">
            <v>1112201</v>
          </cell>
          <cell r="D1869">
            <v>0</v>
          </cell>
        </row>
        <row r="1870">
          <cell r="C1870">
            <v>1112301</v>
          </cell>
          <cell r="D1870">
            <v>0</v>
          </cell>
        </row>
        <row r="1871">
          <cell r="C1871">
            <v>1112401</v>
          </cell>
          <cell r="D1871">
            <v>0</v>
          </cell>
        </row>
        <row r="1872">
          <cell r="C1872">
            <v>1114001</v>
          </cell>
          <cell r="D1872">
            <v>-190863040</v>
          </cell>
        </row>
        <row r="1873">
          <cell r="C1873">
            <v>1201100</v>
          </cell>
          <cell r="D1873">
            <v>0</v>
          </cell>
        </row>
        <row r="1874">
          <cell r="C1874">
            <v>1201201</v>
          </cell>
          <cell r="D1874">
            <v>0</v>
          </cell>
        </row>
        <row r="1875">
          <cell r="C1875">
            <v>1202100</v>
          </cell>
          <cell r="D1875">
            <v>0</v>
          </cell>
        </row>
        <row r="1876">
          <cell r="C1876">
            <v>1202200</v>
          </cell>
          <cell r="D1876">
            <v>0</v>
          </cell>
        </row>
        <row r="1877">
          <cell r="C1877">
            <v>1202300</v>
          </cell>
          <cell r="D1877">
            <v>0</v>
          </cell>
        </row>
        <row r="1878">
          <cell r="C1878">
            <v>1202400</v>
          </cell>
          <cell r="D1878">
            <v>0</v>
          </cell>
        </row>
        <row r="1879">
          <cell r="C1879">
            <v>1202500</v>
          </cell>
          <cell r="D1879">
            <v>0</v>
          </cell>
        </row>
        <row r="1880">
          <cell r="C1880">
            <v>1202600</v>
          </cell>
          <cell r="D1880">
            <v>0</v>
          </cell>
        </row>
        <row r="1881">
          <cell r="C1881">
            <v>1202700</v>
          </cell>
          <cell r="D1881">
            <v>0</v>
          </cell>
        </row>
        <row r="1882">
          <cell r="C1882">
            <v>1203000</v>
          </cell>
          <cell r="D1882">
            <v>0</v>
          </cell>
        </row>
        <row r="1883">
          <cell r="C1883">
            <v>1204000</v>
          </cell>
          <cell r="D1883">
            <v>0</v>
          </cell>
        </row>
        <row r="1884">
          <cell r="C1884">
            <v>1205101</v>
          </cell>
          <cell r="D1884">
            <v>0</v>
          </cell>
        </row>
        <row r="1885">
          <cell r="C1885">
            <v>1205200</v>
          </cell>
          <cell r="D1885">
            <v>0</v>
          </cell>
        </row>
        <row r="1886">
          <cell r="C1886">
            <v>1205301</v>
          </cell>
          <cell r="D1886">
            <v>0</v>
          </cell>
        </row>
        <row r="1887">
          <cell r="C1887">
            <v>1205400</v>
          </cell>
          <cell r="D1887">
            <v>0</v>
          </cell>
        </row>
        <row r="1888">
          <cell r="C1888">
            <v>1206101</v>
          </cell>
          <cell r="D1888">
            <v>0</v>
          </cell>
        </row>
        <row r="1889">
          <cell r="C1889">
            <v>1206200</v>
          </cell>
          <cell r="D1889">
            <v>0</v>
          </cell>
        </row>
        <row r="1890">
          <cell r="C1890">
            <v>1206301</v>
          </cell>
          <cell r="D1890">
            <v>0</v>
          </cell>
        </row>
        <row r="1891">
          <cell r="C1891">
            <v>1207001</v>
          </cell>
          <cell r="D1891">
            <v>0</v>
          </cell>
        </row>
        <row r="1892">
          <cell r="C1892">
            <v>1208101</v>
          </cell>
          <cell r="D1892">
            <v>0</v>
          </cell>
        </row>
        <row r="1893">
          <cell r="C1893">
            <v>1208200</v>
          </cell>
          <cell r="D1893">
            <v>0</v>
          </cell>
        </row>
        <row r="1894">
          <cell r="C1894">
            <v>1208301</v>
          </cell>
          <cell r="D1894">
            <v>0</v>
          </cell>
        </row>
        <row r="1895">
          <cell r="C1895">
            <v>1208400</v>
          </cell>
          <cell r="D1895">
            <v>0</v>
          </cell>
        </row>
        <row r="1896">
          <cell r="C1896">
            <v>1209101</v>
          </cell>
          <cell r="D1896">
            <v>0</v>
          </cell>
        </row>
        <row r="1897">
          <cell r="C1897">
            <v>1209201</v>
          </cell>
          <cell r="D1897">
            <v>0</v>
          </cell>
        </row>
        <row r="1898">
          <cell r="C1898">
            <v>1209301</v>
          </cell>
          <cell r="D1898">
            <v>0</v>
          </cell>
        </row>
        <row r="1899">
          <cell r="C1899">
            <v>1209401</v>
          </cell>
          <cell r="D1899">
            <v>0</v>
          </cell>
        </row>
        <row r="1900">
          <cell r="C1900">
            <v>1210001</v>
          </cell>
          <cell r="D1900">
            <v>0</v>
          </cell>
        </row>
        <row r="1901">
          <cell r="C1901">
            <v>1211001</v>
          </cell>
          <cell r="D1901">
            <v>0</v>
          </cell>
        </row>
        <row r="1902">
          <cell r="C1902">
            <v>1212001</v>
          </cell>
          <cell r="D1902">
            <v>0</v>
          </cell>
        </row>
        <row r="1903">
          <cell r="C1903">
            <v>1214000</v>
          </cell>
          <cell r="D1903">
            <v>0</v>
          </cell>
        </row>
        <row r="1904">
          <cell r="C1904">
            <v>1315000</v>
          </cell>
          <cell r="D1904">
            <v>0</v>
          </cell>
        </row>
        <row r="1905">
          <cell r="C1905">
            <v>1316100</v>
          </cell>
          <cell r="D1905">
            <v>0</v>
          </cell>
        </row>
        <row r="1906">
          <cell r="C1906">
            <v>1316201</v>
          </cell>
          <cell r="D1906">
            <v>0</v>
          </cell>
        </row>
        <row r="1907">
          <cell r="C1907">
            <v>1317001</v>
          </cell>
          <cell r="D1907">
            <v>-170003417</v>
          </cell>
        </row>
        <row r="1908">
          <cell r="C1908">
            <v>1319100</v>
          </cell>
          <cell r="D1908">
            <v>0</v>
          </cell>
        </row>
        <row r="1909">
          <cell r="C1909">
            <v>1319201</v>
          </cell>
          <cell r="D1909">
            <v>-8100000</v>
          </cell>
        </row>
        <row r="1910">
          <cell r="C1910">
            <v>1319301</v>
          </cell>
          <cell r="D1910">
            <v>0</v>
          </cell>
        </row>
        <row r="1911">
          <cell r="C1911">
            <v>2101000</v>
          </cell>
          <cell r="D1911">
            <v>1012174229</v>
          </cell>
        </row>
        <row r="1912">
          <cell r="C1912">
            <v>2101100</v>
          </cell>
          <cell r="D1912">
            <v>1039660229</v>
          </cell>
        </row>
        <row r="1913">
          <cell r="C1913">
            <v>2101201</v>
          </cell>
          <cell r="D1913">
            <v>-27486000</v>
          </cell>
        </row>
        <row r="1914">
          <cell r="C1914">
            <v>2104001</v>
          </cell>
          <cell r="D1914">
            <v>-118613842</v>
          </cell>
        </row>
        <row r="1915">
          <cell r="C1915">
            <v>2104101</v>
          </cell>
          <cell r="D1915">
            <v>-45671842</v>
          </cell>
        </row>
        <row r="1916">
          <cell r="C1916">
            <v>2104201</v>
          </cell>
          <cell r="D1916">
            <v>-72942000</v>
          </cell>
        </row>
        <row r="1917">
          <cell r="C1917">
            <v>2107001</v>
          </cell>
          <cell r="D1917">
            <v>-112525346</v>
          </cell>
        </row>
        <row r="1918">
          <cell r="C1918">
            <v>2110000</v>
          </cell>
          <cell r="D1918">
            <v>880232081</v>
          </cell>
        </row>
        <row r="1919">
          <cell r="C1919">
            <v>2111000</v>
          </cell>
          <cell r="D1919">
            <v>1707906854</v>
          </cell>
        </row>
        <row r="1920">
          <cell r="C1920">
            <v>2111100</v>
          </cell>
          <cell r="D1920">
            <v>0</v>
          </cell>
        </row>
        <row r="1921">
          <cell r="C1921">
            <v>2111200</v>
          </cell>
          <cell r="D1921">
            <v>1707906854</v>
          </cell>
        </row>
        <row r="1922">
          <cell r="C1922">
            <v>2112001</v>
          </cell>
          <cell r="D1922">
            <v>-50210302</v>
          </cell>
        </row>
        <row r="1923">
          <cell r="C1923">
            <v>2115000</v>
          </cell>
          <cell r="D1923">
            <v>1466833512</v>
          </cell>
        </row>
        <row r="1924">
          <cell r="C1924">
            <v>2201000</v>
          </cell>
          <cell r="D1924">
            <v>0</v>
          </cell>
        </row>
        <row r="1925">
          <cell r="C1925">
            <v>2202000</v>
          </cell>
          <cell r="D1925">
            <v>0</v>
          </cell>
        </row>
        <row r="1926">
          <cell r="C1926">
            <v>2202100</v>
          </cell>
          <cell r="D1926">
            <v>0</v>
          </cell>
        </row>
        <row r="1927">
          <cell r="C1927">
            <v>2202200</v>
          </cell>
          <cell r="D1927">
            <v>0</v>
          </cell>
        </row>
        <row r="1928">
          <cell r="C1928">
            <v>2205001</v>
          </cell>
          <cell r="D1928">
            <v>0</v>
          </cell>
        </row>
        <row r="1929">
          <cell r="C1929">
            <v>2205101</v>
          </cell>
          <cell r="D1929">
            <v>0</v>
          </cell>
        </row>
        <row r="1930">
          <cell r="C1930">
            <v>2205201</v>
          </cell>
          <cell r="D1930">
            <v>0</v>
          </cell>
        </row>
        <row r="1931">
          <cell r="C1931">
            <v>2206001</v>
          </cell>
          <cell r="D1931">
            <v>0</v>
          </cell>
        </row>
        <row r="1932">
          <cell r="C1932">
            <v>2206101</v>
          </cell>
          <cell r="D1932">
            <v>0</v>
          </cell>
        </row>
        <row r="1933">
          <cell r="C1933">
            <v>2208001</v>
          </cell>
          <cell r="D1933">
            <v>0</v>
          </cell>
        </row>
        <row r="1934">
          <cell r="C1934">
            <v>2209001</v>
          </cell>
          <cell r="D1934">
            <v>0</v>
          </cell>
        </row>
        <row r="1935">
          <cell r="C1935">
            <v>2213000</v>
          </cell>
          <cell r="D1935">
            <v>0</v>
          </cell>
        </row>
        <row r="1936">
          <cell r="C1936">
            <v>2316000</v>
          </cell>
          <cell r="D1936">
            <v>0</v>
          </cell>
        </row>
        <row r="1937">
          <cell r="C1937">
            <v>2318000</v>
          </cell>
          <cell r="D1937">
            <v>2177062176</v>
          </cell>
        </row>
        <row r="1938">
          <cell r="C1938">
            <v>2319000</v>
          </cell>
          <cell r="D1938">
            <v>-8100000</v>
          </cell>
        </row>
        <row r="1939">
          <cell r="C1939">
            <v>2320000</v>
          </cell>
          <cell r="D1939">
            <v>2168962176</v>
          </cell>
        </row>
        <row r="1940">
          <cell r="C1940">
            <v>3104200</v>
          </cell>
          <cell r="D1940">
            <v>0</v>
          </cell>
        </row>
        <row r="1941">
          <cell r="C1941">
            <v>3104300</v>
          </cell>
          <cell r="D1941">
            <v>0</v>
          </cell>
        </row>
        <row r="1942">
          <cell r="C1942">
            <v>3104400</v>
          </cell>
          <cell r="D1942">
            <v>0</v>
          </cell>
        </row>
        <row r="1943">
          <cell r="C1943">
            <v>3105210</v>
          </cell>
          <cell r="D1943">
            <v>297779077</v>
          </cell>
        </row>
        <row r="1944">
          <cell r="C1944">
            <v>3107200</v>
          </cell>
          <cell r="D1944">
            <v>0</v>
          </cell>
        </row>
        <row r="1945">
          <cell r="C1945">
            <v>3107300</v>
          </cell>
          <cell r="D1945">
            <v>0</v>
          </cell>
        </row>
        <row r="1946">
          <cell r="C1946">
            <v>3204000</v>
          </cell>
          <cell r="D1946">
            <v>0</v>
          </cell>
        </row>
        <row r="1947">
          <cell r="C1947">
            <v>3205200</v>
          </cell>
          <cell r="D1947">
            <v>0</v>
          </cell>
        </row>
        <row r="1948">
          <cell r="C1948">
            <v>3205300</v>
          </cell>
          <cell r="D1948">
            <v>0</v>
          </cell>
        </row>
        <row r="1949">
          <cell r="C1949">
            <v>3205400</v>
          </cell>
          <cell r="D1949">
            <v>0</v>
          </cell>
        </row>
        <row r="1950">
          <cell r="C1950">
            <v>3206210</v>
          </cell>
          <cell r="D1950">
            <v>0</v>
          </cell>
        </row>
        <row r="1951">
          <cell r="C1951">
            <v>3208200</v>
          </cell>
          <cell r="D1951">
            <v>0</v>
          </cell>
        </row>
        <row r="1952">
          <cell r="C1952">
            <v>3301000</v>
          </cell>
          <cell r="D1952">
            <v>0</v>
          </cell>
        </row>
        <row r="1953">
          <cell r="C1953">
            <v>3302000</v>
          </cell>
          <cell r="D1953">
            <v>0</v>
          </cell>
        </row>
        <row r="1954">
          <cell r="C1954">
            <v>3303100</v>
          </cell>
          <cell r="D1954">
            <v>0</v>
          </cell>
        </row>
        <row r="1955">
          <cell r="C1955">
            <v>3303210</v>
          </cell>
          <cell r="D1955">
            <v>0</v>
          </cell>
        </row>
        <row r="1956">
          <cell r="C1956">
            <v>3303220</v>
          </cell>
          <cell r="D1956">
            <v>0</v>
          </cell>
        </row>
        <row r="1957">
          <cell r="C1957">
            <v>3303230</v>
          </cell>
          <cell r="D1957">
            <v>0</v>
          </cell>
        </row>
        <row r="1958">
          <cell r="C1958">
            <v>3303240</v>
          </cell>
          <cell r="D1958">
            <v>0</v>
          </cell>
        </row>
        <row r="1959">
          <cell r="C1959">
            <v>3303310</v>
          </cell>
          <cell r="D1959">
            <v>5600740086</v>
          </cell>
        </row>
        <row r="1960">
          <cell r="C1960">
            <v>3303320</v>
          </cell>
          <cell r="D1960">
            <v>6136030067</v>
          </cell>
        </row>
        <row r="1961">
          <cell r="C1961">
            <v>3303330</v>
          </cell>
          <cell r="D1961">
            <v>0</v>
          </cell>
        </row>
        <row r="1962">
          <cell r="C1962">
            <v>3303340</v>
          </cell>
          <cell r="D1962">
            <v>0</v>
          </cell>
        </row>
        <row r="1963">
          <cell r="C1963">
            <v>3303350</v>
          </cell>
          <cell r="D1963">
            <v>0</v>
          </cell>
        </row>
        <row r="1964">
          <cell r="C1964">
            <v>3303360</v>
          </cell>
          <cell r="D1964">
            <v>0</v>
          </cell>
        </row>
        <row r="1965">
          <cell r="C1965">
            <v>3303370</v>
          </cell>
          <cell r="D1965">
            <v>0</v>
          </cell>
        </row>
        <row r="1966">
          <cell r="C1966">
            <v>3303400</v>
          </cell>
          <cell r="D1966">
            <v>0</v>
          </cell>
        </row>
        <row r="1967">
          <cell r="C1967">
            <v>3305100</v>
          </cell>
          <cell r="D1967">
            <v>0</v>
          </cell>
        </row>
        <row r="1968">
          <cell r="C1968">
            <v>3306110</v>
          </cell>
          <cell r="D1968">
            <v>0</v>
          </cell>
        </row>
        <row r="1969">
          <cell r="C1969">
            <v>3306120</v>
          </cell>
          <cell r="D1969">
            <v>0</v>
          </cell>
        </row>
        <row r="1970">
          <cell r="C1970">
            <v>3306220</v>
          </cell>
          <cell r="D1970">
            <v>0</v>
          </cell>
        </row>
        <row r="1971">
          <cell r="C1971">
            <v>3306230</v>
          </cell>
          <cell r="D1971">
            <v>0</v>
          </cell>
        </row>
        <row r="1972">
          <cell r="C1972">
            <v>3306300</v>
          </cell>
          <cell r="D1972">
            <v>0</v>
          </cell>
        </row>
        <row r="1973">
          <cell r="C1973">
            <v>3306400</v>
          </cell>
          <cell r="D1973">
            <v>1059333</v>
          </cell>
        </row>
        <row r="1974">
          <cell r="C1974">
            <v>3306500</v>
          </cell>
          <cell r="D1974">
            <v>0</v>
          </cell>
        </row>
        <row r="1975">
          <cell r="C1975">
            <v>3307100</v>
          </cell>
          <cell r="D1975">
            <v>0</v>
          </cell>
        </row>
        <row r="1976">
          <cell r="C1976">
            <v>3307200</v>
          </cell>
          <cell r="D1976">
            <v>1889080137</v>
          </cell>
        </row>
        <row r="1977">
          <cell r="C1977">
            <v>3307300</v>
          </cell>
          <cell r="D1977">
            <v>0</v>
          </cell>
        </row>
        <row r="1978">
          <cell r="C1978">
            <v>3307400</v>
          </cell>
          <cell r="D1978">
            <v>0</v>
          </cell>
        </row>
        <row r="1979">
          <cell r="C1979">
            <v>3308100</v>
          </cell>
          <cell r="D1979">
            <v>0</v>
          </cell>
        </row>
        <row r="1980">
          <cell r="C1980">
            <v>3902200</v>
          </cell>
          <cell r="D1980">
            <v>0</v>
          </cell>
        </row>
        <row r="1981">
          <cell r="C1981">
            <v>3902500</v>
          </cell>
          <cell r="D1981">
            <v>0</v>
          </cell>
        </row>
        <row r="1982">
          <cell r="C1982">
            <v>3902600</v>
          </cell>
          <cell r="D1982">
            <v>0</v>
          </cell>
        </row>
        <row r="1983">
          <cell r="C1983">
            <v>3902700</v>
          </cell>
          <cell r="D1983">
            <v>0</v>
          </cell>
        </row>
        <row r="1984">
          <cell r="C1984">
            <v>3903100</v>
          </cell>
          <cell r="D1984">
            <v>0</v>
          </cell>
        </row>
        <row r="1985">
          <cell r="C1985">
            <v>3903311</v>
          </cell>
          <cell r="D1985">
            <v>0</v>
          </cell>
        </row>
        <row r="1986">
          <cell r="C1986">
            <v>3903312</v>
          </cell>
          <cell r="D1986">
            <v>0</v>
          </cell>
        </row>
        <row r="1987">
          <cell r="C1987">
            <v>3903313</v>
          </cell>
          <cell r="D1987">
            <v>0</v>
          </cell>
        </row>
        <row r="1988">
          <cell r="C1988">
            <v>3903321</v>
          </cell>
          <cell r="D1988">
            <v>0</v>
          </cell>
        </row>
        <row r="1989">
          <cell r="C1989">
            <v>3903322</v>
          </cell>
          <cell r="D1989">
            <v>0</v>
          </cell>
        </row>
        <row r="1990">
          <cell r="C1990">
            <v>3906400</v>
          </cell>
          <cell r="D1990">
            <v>0</v>
          </cell>
        </row>
        <row r="1991">
          <cell r="C1991">
            <v>3907101</v>
          </cell>
          <cell r="D1991">
            <v>0</v>
          </cell>
        </row>
        <row r="1992">
          <cell r="C1992">
            <v>3907200</v>
          </cell>
          <cell r="D1992">
            <v>0</v>
          </cell>
        </row>
        <row r="1993">
          <cell r="C1993">
            <v>3907301</v>
          </cell>
          <cell r="D1993">
            <v>0</v>
          </cell>
        </row>
        <row r="1994">
          <cell r="C1994">
            <v>3908101</v>
          </cell>
          <cell r="D1994">
            <v>0</v>
          </cell>
        </row>
        <row r="1995">
          <cell r="C1995">
            <v>3908301</v>
          </cell>
          <cell r="D1995">
            <v>0</v>
          </cell>
        </row>
        <row r="1996">
          <cell r="C1996">
            <v>3909101</v>
          </cell>
          <cell r="D1996">
            <v>0</v>
          </cell>
        </row>
        <row r="1997">
          <cell r="C1997">
            <v>3909301</v>
          </cell>
          <cell r="D1997">
            <v>0</v>
          </cell>
        </row>
        <row r="1998">
          <cell r="C1998">
            <v>3909700</v>
          </cell>
          <cell r="D1998">
            <v>0</v>
          </cell>
        </row>
        <row r="1999">
          <cell r="C1999">
            <v>3909800</v>
          </cell>
          <cell r="D1999">
            <v>0</v>
          </cell>
        </row>
        <row r="2000">
          <cell r="C2000">
            <v>3911200</v>
          </cell>
          <cell r="D2000">
            <v>0</v>
          </cell>
        </row>
        <row r="2001">
          <cell r="C2001">
            <v>3911500</v>
          </cell>
          <cell r="D2001">
            <v>0</v>
          </cell>
        </row>
        <row r="2002">
          <cell r="C2002">
            <v>3911600</v>
          </cell>
          <cell r="D2002">
            <v>0</v>
          </cell>
        </row>
        <row r="2003">
          <cell r="C2003">
            <v>3911700</v>
          </cell>
          <cell r="D2003">
            <v>0</v>
          </cell>
        </row>
        <row r="2004">
          <cell r="C2004">
            <v>3912101</v>
          </cell>
          <cell r="D2004">
            <v>0</v>
          </cell>
        </row>
        <row r="2005">
          <cell r="C2005">
            <v>3912301</v>
          </cell>
          <cell r="D2005">
            <v>0</v>
          </cell>
        </row>
        <row r="2006">
          <cell r="C2006">
            <v>3915700</v>
          </cell>
          <cell r="D2006">
            <v>0</v>
          </cell>
        </row>
        <row r="2007">
          <cell r="C2007">
            <v>3916000</v>
          </cell>
          <cell r="D2007">
            <v>0</v>
          </cell>
        </row>
        <row r="2008">
          <cell r="C2008">
            <v>402000</v>
          </cell>
          <cell r="D2008">
            <v>0</v>
          </cell>
        </row>
        <row r="2009">
          <cell r="C2009">
            <v>410000</v>
          </cell>
          <cell r="D2009">
            <v>0</v>
          </cell>
        </row>
        <row r="2010">
          <cell r="C2010">
            <v>420000</v>
          </cell>
          <cell r="D2010">
            <v>0</v>
          </cell>
        </row>
        <row r="2011">
          <cell r="C2011">
            <v>4303000</v>
          </cell>
          <cell r="D2011">
            <v>11736770153</v>
          </cell>
        </row>
        <row r="2012">
          <cell r="C2012">
            <v>4303100</v>
          </cell>
          <cell r="D2012">
            <v>0</v>
          </cell>
        </row>
        <row r="2013">
          <cell r="C2013">
            <v>4303200</v>
          </cell>
          <cell r="D2013">
            <v>11736770153</v>
          </cell>
        </row>
        <row r="2014">
          <cell r="C2014">
            <v>4305000</v>
          </cell>
          <cell r="D2014">
            <v>0</v>
          </cell>
        </row>
        <row r="2015">
          <cell r="C2015">
            <v>4306000</v>
          </cell>
          <cell r="D2015">
            <v>298838410</v>
          </cell>
        </row>
        <row r="2016">
          <cell r="C2016">
            <v>4306100</v>
          </cell>
          <cell r="D2016">
            <v>0</v>
          </cell>
        </row>
        <row r="2017">
          <cell r="C2017">
            <v>4306200</v>
          </cell>
          <cell r="D2017">
            <v>297779077</v>
          </cell>
        </row>
        <row r="2018">
          <cell r="C2018">
            <v>4307000</v>
          </cell>
          <cell r="D2018">
            <v>1889080137</v>
          </cell>
        </row>
        <row r="2019">
          <cell r="C2019">
            <v>4308000</v>
          </cell>
          <cell r="D2019">
            <v>0</v>
          </cell>
        </row>
        <row r="2020">
          <cell r="C2020">
            <v>439000110</v>
          </cell>
          <cell r="D2020">
            <v>4121639075</v>
          </cell>
        </row>
        <row r="2021">
          <cell r="C2021">
            <v>439000130</v>
          </cell>
          <cell r="D2021">
            <v>2.4131</v>
          </cell>
        </row>
        <row r="2022">
          <cell r="C2022">
            <v>439000200</v>
          </cell>
          <cell r="D2022">
            <v>4121639075</v>
          </cell>
        </row>
        <row r="2023">
          <cell r="C2023">
            <v>439010110</v>
          </cell>
          <cell r="D2023">
            <v>4121639075</v>
          </cell>
        </row>
        <row r="2024">
          <cell r="C2024">
            <v>439010130</v>
          </cell>
          <cell r="D2024">
            <v>2.4131</v>
          </cell>
        </row>
        <row r="2025">
          <cell r="C2025">
            <v>439010140</v>
          </cell>
          <cell r="D2025">
            <v>1</v>
          </cell>
        </row>
        <row r="2026">
          <cell r="C2026">
            <v>439011240</v>
          </cell>
          <cell r="D2026">
            <v>1</v>
          </cell>
        </row>
        <row r="2027">
          <cell r="C2027">
            <v>439012200</v>
          </cell>
          <cell r="D2027">
            <v>2159028510</v>
          </cell>
        </row>
        <row r="2028">
          <cell r="C2028">
            <v>439012230</v>
          </cell>
          <cell r="D2028">
            <v>1.264</v>
          </cell>
        </row>
        <row r="2029">
          <cell r="C2029">
            <v>439012240</v>
          </cell>
          <cell r="D2029">
            <v>1</v>
          </cell>
        </row>
        <row r="2030">
          <cell r="C2030">
            <v>439013240</v>
          </cell>
          <cell r="D2030">
            <v>1</v>
          </cell>
        </row>
        <row r="2031">
          <cell r="C2031">
            <v>439014240</v>
          </cell>
          <cell r="D2031">
            <v>1</v>
          </cell>
        </row>
        <row r="2032">
          <cell r="C2032">
            <v>439015240</v>
          </cell>
          <cell r="D2032">
            <v>1</v>
          </cell>
        </row>
        <row r="2033">
          <cell r="C2033">
            <v>439016200</v>
          </cell>
          <cell r="D2033">
            <v>1962610565</v>
          </cell>
        </row>
        <row r="2034">
          <cell r="C2034">
            <v>439016230</v>
          </cell>
          <cell r="D2034">
            <v>1.149</v>
          </cell>
        </row>
        <row r="2035">
          <cell r="C2035">
            <v>439016240</v>
          </cell>
          <cell r="D2035">
            <v>1</v>
          </cell>
        </row>
        <row r="2036">
          <cell r="C2036">
            <v>439017240</v>
          </cell>
          <cell r="D2036">
            <v>1</v>
          </cell>
        </row>
        <row r="2037">
          <cell r="C2037">
            <v>439020140</v>
          </cell>
          <cell r="D2037">
            <v>1</v>
          </cell>
        </row>
        <row r="2038">
          <cell r="C2038">
            <v>439020240</v>
          </cell>
          <cell r="D2038">
            <v>4.2</v>
          </cell>
        </row>
        <row r="2039">
          <cell r="C2039">
            <v>439030140</v>
          </cell>
          <cell r="D2039">
            <v>0.5</v>
          </cell>
        </row>
        <row r="2040">
          <cell r="C2040">
            <v>439040140</v>
          </cell>
          <cell r="D2040">
            <v>0.4</v>
          </cell>
        </row>
        <row r="2041">
          <cell r="C2041">
            <v>439040240</v>
          </cell>
          <cell r="D2041">
            <v>0.7</v>
          </cell>
        </row>
        <row r="2042">
          <cell r="C2042">
            <v>439050140</v>
          </cell>
          <cell r="D2042">
            <v>0.4</v>
          </cell>
        </row>
        <row r="2043">
          <cell r="C2043">
            <v>439050240</v>
          </cell>
          <cell r="D2043">
            <v>4.1</v>
          </cell>
        </row>
        <row r="2044">
          <cell r="C2044">
            <v>439060140</v>
          </cell>
          <cell r="D2044">
            <v>0.1</v>
          </cell>
        </row>
        <row r="2045">
          <cell r="C2045">
            <v>439061240</v>
          </cell>
          <cell r="D2045">
            <v>0.6</v>
          </cell>
        </row>
        <row r="2046">
          <cell r="C2046">
            <v>439062240</v>
          </cell>
          <cell r="D2046">
            <v>0.05</v>
          </cell>
        </row>
        <row r="2047">
          <cell r="C2047">
            <v>439063240</v>
          </cell>
          <cell r="D2047">
            <v>0.05</v>
          </cell>
        </row>
        <row r="2048">
          <cell r="C2048">
            <v>439064240</v>
          </cell>
          <cell r="D2048">
            <v>0.05</v>
          </cell>
        </row>
        <row r="2049">
          <cell r="C2049">
            <v>439065240</v>
          </cell>
          <cell r="D2049">
            <v>0.05</v>
          </cell>
        </row>
        <row r="2050">
          <cell r="C2050">
            <v>439066240</v>
          </cell>
          <cell r="D2050">
            <v>0.05</v>
          </cell>
        </row>
        <row r="2051">
          <cell r="C2051">
            <v>439070140</v>
          </cell>
          <cell r="D2051">
            <v>0.08</v>
          </cell>
        </row>
        <row r="2052">
          <cell r="C2052">
            <v>439070240</v>
          </cell>
          <cell r="D2052">
            <v>0.41</v>
          </cell>
        </row>
        <row r="2053">
          <cell r="C2053">
            <v>439080140</v>
          </cell>
          <cell r="D2053">
            <v>0.05</v>
          </cell>
        </row>
        <row r="2054">
          <cell r="C2054">
            <v>439080240</v>
          </cell>
          <cell r="D2054">
            <v>0.1</v>
          </cell>
        </row>
        <row r="2055">
          <cell r="C2055">
            <v>439090140</v>
          </cell>
          <cell r="D2055">
            <v>0.03</v>
          </cell>
        </row>
        <row r="2056">
          <cell r="C2056">
            <v>439090240</v>
          </cell>
          <cell r="D2056">
            <v>0.14</v>
          </cell>
        </row>
        <row r="2057">
          <cell r="C2057">
            <v>439200200</v>
          </cell>
          <cell r="D2057">
            <v>1</v>
          </cell>
        </row>
        <row r="2058">
          <cell r="C2058">
            <v>439210200</v>
          </cell>
          <cell r="D2058">
            <v>2.4131</v>
          </cell>
        </row>
        <row r="2059">
          <cell r="C2059">
            <v>439220200</v>
          </cell>
          <cell r="D2059">
            <v>0.8</v>
          </cell>
        </row>
        <row r="2060">
          <cell r="C2060">
            <v>4399000</v>
          </cell>
          <cell r="D2060">
            <v>13924688700</v>
          </cell>
        </row>
        <row r="2061">
          <cell r="C2061">
            <v>490000</v>
          </cell>
          <cell r="D2061">
            <v>0</v>
          </cell>
        </row>
        <row r="2062">
          <cell r="C2062">
            <v>5110200</v>
          </cell>
          <cell r="D2062">
            <v>186739000</v>
          </cell>
        </row>
        <row r="2063">
          <cell r="C2063">
            <v>5110300</v>
          </cell>
          <cell r="D2063">
            <v>1111374000</v>
          </cell>
        </row>
        <row r="2064">
          <cell r="C2064">
            <v>5110400</v>
          </cell>
          <cell r="D2064">
            <v>0</v>
          </cell>
        </row>
        <row r="2065">
          <cell r="C2065">
            <v>5110500</v>
          </cell>
          <cell r="D2065">
            <v>0</v>
          </cell>
        </row>
        <row r="2066">
          <cell r="C2066">
            <v>5211200</v>
          </cell>
          <cell r="D2066">
            <v>0</v>
          </cell>
        </row>
        <row r="2067">
          <cell r="C2067">
            <v>5211300</v>
          </cell>
          <cell r="D2067">
            <v>0</v>
          </cell>
        </row>
        <row r="2068">
          <cell r="C2068">
            <v>5211400</v>
          </cell>
          <cell r="D2068">
            <v>0</v>
          </cell>
        </row>
        <row r="2069">
          <cell r="C2069">
            <v>5212000</v>
          </cell>
          <cell r="D2069">
            <v>0</v>
          </cell>
        </row>
        <row r="2070">
          <cell r="C2070">
            <v>5309100</v>
          </cell>
          <cell r="D2070">
            <v>0</v>
          </cell>
        </row>
        <row r="2071">
          <cell r="C2071">
            <v>5309200</v>
          </cell>
          <cell r="D2071">
            <v>0</v>
          </cell>
        </row>
        <row r="2072">
          <cell r="C2072">
            <v>5309300</v>
          </cell>
          <cell r="D2072">
            <v>4270135251</v>
          </cell>
        </row>
        <row r="2073">
          <cell r="C2073">
            <v>5309400</v>
          </cell>
          <cell r="D2073">
            <v>0</v>
          </cell>
        </row>
        <row r="2074">
          <cell r="C2074">
            <v>5309500</v>
          </cell>
          <cell r="D2074">
            <v>0</v>
          </cell>
        </row>
        <row r="2075">
          <cell r="C2075">
            <v>5309600</v>
          </cell>
          <cell r="D2075">
            <v>7767269275</v>
          </cell>
        </row>
        <row r="2076">
          <cell r="C2076">
            <v>5310000</v>
          </cell>
          <cell r="D2076">
            <v>0</v>
          </cell>
        </row>
        <row r="2077">
          <cell r="C2077">
            <v>5311100</v>
          </cell>
          <cell r="D2077">
            <v>409948000</v>
          </cell>
        </row>
        <row r="2078">
          <cell r="C2078">
            <v>5313100</v>
          </cell>
          <cell r="D2078">
            <v>0</v>
          </cell>
        </row>
        <row r="2079">
          <cell r="C2079">
            <v>5313200</v>
          </cell>
          <cell r="D2079">
            <v>130283042</v>
          </cell>
        </row>
        <row r="2080">
          <cell r="C2080">
            <v>5313300</v>
          </cell>
          <cell r="D2080">
            <v>0</v>
          </cell>
        </row>
        <row r="2081">
          <cell r="C2081">
            <v>5314000</v>
          </cell>
          <cell r="D2081">
            <v>0</v>
          </cell>
        </row>
        <row r="2082">
          <cell r="C2082">
            <v>5315110</v>
          </cell>
          <cell r="D2082">
            <v>0</v>
          </cell>
        </row>
        <row r="2083">
          <cell r="C2083">
            <v>5315120</v>
          </cell>
          <cell r="D2083">
            <v>0</v>
          </cell>
        </row>
        <row r="2084">
          <cell r="C2084">
            <v>5315200</v>
          </cell>
          <cell r="D2084">
            <v>12611676</v>
          </cell>
        </row>
        <row r="2085">
          <cell r="C2085">
            <v>5315300</v>
          </cell>
          <cell r="D2085">
            <v>0</v>
          </cell>
        </row>
        <row r="2086">
          <cell r="C2086">
            <v>5315400</v>
          </cell>
          <cell r="D2086">
            <v>0</v>
          </cell>
        </row>
        <row r="2087">
          <cell r="C2087">
            <v>5315500</v>
          </cell>
          <cell r="D2087">
            <v>0</v>
          </cell>
        </row>
        <row r="2088">
          <cell r="C2088">
            <v>5315600</v>
          </cell>
          <cell r="D2088">
            <v>0</v>
          </cell>
        </row>
        <row r="2089">
          <cell r="C2089">
            <v>5315700</v>
          </cell>
          <cell r="D2089">
            <v>0</v>
          </cell>
        </row>
        <row r="2090">
          <cell r="C2090">
            <v>5316000</v>
          </cell>
          <cell r="D2090">
            <v>36328456</v>
          </cell>
        </row>
        <row r="2091">
          <cell r="C2091">
            <v>6309000</v>
          </cell>
          <cell r="D2091">
            <v>12037404526</v>
          </cell>
        </row>
        <row r="2092">
          <cell r="C2092">
            <v>6311000</v>
          </cell>
          <cell r="D2092">
            <v>1708061000</v>
          </cell>
        </row>
        <row r="2093">
          <cell r="C2093">
            <v>631100000</v>
          </cell>
          <cell r="D2093">
            <v>1708061000</v>
          </cell>
        </row>
        <row r="2094">
          <cell r="C2094">
            <v>6313000</v>
          </cell>
          <cell r="D2094">
            <v>130283042</v>
          </cell>
        </row>
        <row r="2095">
          <cell r="C2095">
            <v>6315000</v>
          </cell>
          <cell r="D2095">
            <v>12611676</v>
          </cell>
        </row>
        <row r="2096">
          <cell r="C2096">
            <v>6315100</v>
          </cell>
          <cell r="D2096">
            <v>0</v>
          </cell>
        </row>
        <row r="2097">
          <cell r="C2097">
            <v>6399000</v>
          </cell>
          <cell r="D2097">
            <v>13924688700</v>
          </cell>
        </row>
        <row r="2098">
          <cell r="C2098">
            <v>7104200</v>
          </cell>
          <cell r="D2098">
            <v>0</v>
          </cell>
        </row>
        <row r="2099">
          <cell r="C2099">
            <v>7104300</v>
          </cell>
          <cell r="D2099">
            <v>0</v>
          </cell>
        </row>
        <row r="2100">
          <cell r="C2100">
            <v>7205200</v>
          </cell>
          <cell r="D2100">
            <v>0</v>
          </cell>
        </row>
        <row r="2101">
          <cell r="C2101">
            <v>7305100</v>
          </cell>
          <cell r="D2101">
            <v>0</v>
          </cell>
        </row>
        <row r="2102">
          <cell r="C2102">
            <v>8110200</v>
          </cell>
          <cell r="D2102">
            <v>113797000</v>
          </cell>
        </row>
        <row r="2103">
          <cell r="C2103">
            <v>8110300</v>
          </cell>
          <cell r="D2103">
            <v>1019708000</v>
          </cell>
        </row>
        <row r="2104">
          <cell r="C2104">
            <v>8110400</v>
          </cell>
          <cell r="D2104">
            <v>0</v>
          </cell>
        </row>
        <row r="2105">
          <cell r="C2105">
            <v>8211200</v>
          </cell>
          <cell r="D2105">
            <v>0</v>
          </cell>
        </row>
        <row r="2106">
          <cell r="C2106">
            <v>8211300</v>
          </cell>
          <cell r="D2106">
            <v>0</v>
          </cell>
        </row>
        <row r="2107">
          <cell r="C2107">
            <v>8311100</v>
          </cell>
          <cell r="D2107">
            <v>382462000</v>
          </cell>
        </row>
        <row r="2108">
          <cell r="C2108">
            <v>9000010</v>
          </cell>
        </row>
        <row r="2109">
          <cell r="C2109">
            <v>9000021</v>
          </cell>
        </row>
        <row r="2110">
          <cell r="C2110">
            <v>9000031</v>
          </cell>
        </row>
        <row r="2111">
          <cell r="C2111">
            <v>9000040</v>
          </cell>
        </row>
        <row r="2112">
          <cell r="C2112">
            <v>9000051</v>
          </cell>
        </row>
        <row r="2113">
          <cell r="C2113">
            <v>9000060</v>
          </cell>
        </row>
        <row r="2114">
          <cell r="C2114">
            <v>9513310</v>
          </cell>
          <cell r="D2114">
            <v>17035385</v>
          </cell>
        </row>
        <row r="2115">
          <cell r="C2115">
            <v>9516110</v>
          </cell>
          <cell r="D2115">
            <v>4</v>
          </cell>
        </row>
        <row r="2116">
          <cell r="C2116">
            <v>9532611</v>
          </cell>
          <cell r="D2116">
            <v>0</v>
          </cell>
        </row>
        <row r="2117">
          <cell r="C2117">
            <v>9532612</v>
          </cell>
          <cell r="D2117">
            <v>0</v>
          </cell>
        </row>
        <row r="2118">
          <cell r="C2118">
            <v>9532614</v>
          </cell>
          <cell r="D2118">
            <v>5957996</v>
          </cell>
        </row>
        <row r="2119">
          <cell r="C2119">
            <v>9532615</v>
          </cell>
          <cell r="D2119">
            <v>10869952</v>
          </cell>
        </row>
        <row r="2120">
          <cell r="C2120">
            <v>9536111</v>
          </cell>
          <cell r="D2120">
            <v>0</v>
          </cell>
        </row>
        <row r="2121">
          <cell r="C2121">
            <v>1101100</v>
          </cell>
          <cell r="D2121">
            <v>1846123717</v>
          </cell>
        </row>
        <row r="2122">
          <cell r="C2122">
            <v>1101201</v>
          </cell>
          <cell r="D2122">
            <v>-191151473</v>
          </cell>
        </row>
        <row r="2123">
          <cell r="C2123">
            <v>1101301</v>
          </cell>
          <cell r="D2123">
            <v>-42267419</v>
          </cell>
        </row>
        <row r="2124">
          <cell r="C2124">
            <v>1101400</v>
          </cell>
          <cell r="D2124">
            <v>-132211432</v>
          </cell>
        </row>
        <row r="2125">
          <cell r="C2125">
            <v>1102000</v>
          </cell>
          <cell r="D2125">
            <v>192777061</v>
          </cell>
        </row>
        <row r="2126">
          <cell r="C2126">
            <v>1103000</v>
          </cell>
          <cell r="D2126">
            <v>0</v>
          </cell>
        </row>
        <row r="2127">
          <cell r="C2127">
            <v>1104101</v>
          </cell>
          <cell r="D2127">
            <v>-1373837828</v>
          </cell>
        </row>
        <row r="2128">
          <cell r="C2128">
            <v>1104200</v>
          </cell>
          <cell r="D2128">
            <v>235692142</v>
          </cell>
        </row>
        <row r="2129">
          <cell r="C2129">
            <v>1104301</v>
          </cell>
          <cell r="D2129">
            <v>-601078677</v>
          </cell>
        </row>
        <row r="2130">
          <cell r="C2130">
            <v>1104400</v>
          </cell>
          <cell r="D2130">
            <v>-29543947</v>
          </cell>
        </row>
        <row r="2131">
          <cell r="C2131">
            <v>1105000</v>
          </cell>
          <cell r="D2131">
            <v>0</v>
          </cell>
        </row>
        <row r="2132">
          <cell r="C2132">
            <v>1106001</v>
          </cell>
          <cell r="D2132">
            <v>0</v>
          </cell>
        </row>
        <row r="2133">
          <cell r="C2133">
            <v>1107101</v>
          </cell>
          <cell r="D2133">
            <v>-125571221</v>
          </cell>
        </row>
        <row r="2134">
          <cell r="C2134">
            <v>1107200</v>
          </cell>
          <cell r="D2134">
            <v>0</v>
          </cell>
        </row>
        <row r="2135">
          <cell r="C2135">
            <v>1107301</v>
          </cell>
          <cell r="D2135">
            <v>-328856800</v>
          </cell>
        </row>
        <row r="2136">
          <cell r="C2136">
            <v>1107400</v>
          </cell>
          <cell r="D2136">
            <v>10870636</v>
          </cell>
        </row>
        <row r="2137">
          <cell r="C2137">
            <v>1108001</v>
          </cell>
          <cell r="D2137">
            <v>0</v>
          </cell>
        </row>
        <row r="2138">
          <cell r="C2138">
            <v>1109001</v>
          </cell>
          <cell r="D2138">
            <v>0</v>
          </cell>
        </row>
        <row r="2139">
          <cell r="C2139">
            <v>1111100</v>
          </cell>
          <cell r="D2139">
            <v>0</v>
          </cell>
        </row>
        <row r="2140">
          <cell r="C2140">
            <v>1111200</v>
          </cell>
          <cell r="D2140">
            <v>0</v>
          </cell>
        </row>
        <row r="2141">
          <cell r="C2141">
            <v>1111300</v>
          </cell>
          <cell r="D2141">
            <v>4944157</v>
          </cell>
        </row>
        <row r="2142">
          <cell r="C2142">
            <v>1111400</v>
          </cell>
          <cell r="D2142">
            <v>3604607</v>
          </cell>
        </row>
        <row r="2143">
          <cell r="C2143">
            <v>1111500</v>
          </cell>
          <cell r="D2143">
            <v>89213516</v>
          </cell>
        </row>
        <row r="2144">
          <cell r="C2144">
            <v>1111600</v>
          </cell>
          <cell r="D2144">
            <v>169316083</v>
          </cell>
        </row>
        <row r="2145">
          <cell r="C2145">
            <v>1111700</v>
          </cell>
          <cell r="D2145">
            <v>48569938</v>
          </cell>
        </row>
        <row r="2146">
          <cell r="C2146">
            <v>1112101</v>
          </cell>
          <cell r="D2146">
            <v>-7009205</v>
          </cell>
        </row>
        <row r="2147">
          <cell r="C2147">
            <v>1112201</v>
          </cell>
          <cell r="D2147">
            <v>-8916315</v>
          </cell>
        </row>
        <row r="2148">
          <cell r="C2148">
            <v>1112301</v>
          </cell>
          <cell r="D2148">
            <v>-91134421</v>
          </cell>
        </row>
        <row r="2149">
          <cell r="C2149">
            <v>1112401</v>
          </cell>
          <cell r="D2149">
            <v>-5108703</v>
          </cell>
        </row>
        <row r="2150">
          <cell r="C2150">
            <v>1114001</v>
          </cell>
          <cell r="D2150">
            <v>-192777061</v>
          </cell>
        </row>
        <row r="2151">
          <cell r="C2151">
            <v>1201100</v>
          </cell>
          <cell r="D2151">
            <v>0</v>
          </cell>
        </row>
        <row r="2152">
          <cell r="C2152">
            <v>1201201</v>
          </cell>
          <cell r="D2152">
            <v>0</v>
          </cell>
        </row>
        <row r="2153">
          <cell r="C2153">
            <v>1202100</v>
          </cell>
          <cell r="D2153">
            <v>0</v>
          </cell>
        </row>
        <row r="2154">
          <cell r="C2154">
            <v>1202200</v>
          </cell>
          <cell r="D2154">
            <v>0</v>
          </cell>
        </row>
        <row r="2155">
          <cell r="C2155">
            <v>1202300</v>
          </cell>
          <cell r="D2155">
            <v>0</v>
          </cell>
        </row>
        <row r="2156">
          <cell r="C2156">
            <v>1202400</v>
          </cell>
          <cell r="D2156">
            <v>0</v>
          </cell>
        </row>
        <row r="2157">
          <cell r="C2157">
            <v>1202500</v>
          </cell>
          <cell r="D2157">
            <v>0</v>
          </cell>
        </row>
        <row r="2158">
          <cell r="C2158">
            <v>1202600</v>
          </cell>
          <cell r="D2158">
            <v>0</v>
          </cell>
        </row>
        <row r="2159">
          <cell r="C2159">
            <v>1202700</v>
          </cell>
          <cell r="D2159">
            <v>0</v>
          </cell>
        </row>
        <row r="2160">
          <cell r="C2160">
            <v>1203000</v>
          </cell>
          <cell r="D2160">
            <v>0</v>
          </cell>
        </row>
        <row r="2161">
          <cell r="C2161">
            <v>1204000</v>
          </cell>
          <cell r="D2161">
            <v>0</v>
          </cell>
        </row>
        <row r="2162">
          <cell r="C2162">
            <v>1205101</v>
          </cell>
          <cell r="D2162">
            <v>0</v>
          </cell>
        </row>
        <row r="2163">
          <cell r="C2163">
            <v>1205200</v>
          </cell>
          <cell r="D2163">
            <v>0</v>
          </cell>
        </row>
        <row r="2164">
          <cell r="C2164">
            <v>1205301</v>
          </cell>
          <cell r="D2164">
            <v>0</v>
          </cell>
        </row>
        <row r="2165">
          <cell r="C2165">
            <v>1205400</v>
          </cell>
          <cell r="D2165">
            <v>0</v>
          </cell>
        </row>
        <row r="2166">
          <cell r="C2166">
            <v>1206101</v>
          </cell>
          <cell r="D2166">
            <v>0</v>
          </cell>
        </row>
        <row r="2167">
          <cell r="C2167">
            <v>1206200</v>
          </cell>
          <cell r="D2167">
            <v>0</v>
          </cell>
        </row>
        <row r="2168">
          <cell r="C2168">
            <v>1206301</v>
          </cell>
          <cell r="D2168">
            <v>0</v>
          </cell>
        </row>
        <row r="2169">
          <cell r="C2169">
            <v>1207001</v>
          </cell>
          <cell r="D2169">
            <v>0</v>
          </cell>
        </row>
        <row r="2170">
          <cell r="C2170">
            <v>1208101</v>
          </cell>
          <cell r="D2170">
            <v>0</v>
          </cell>
        </row>
        <row r="2171">
          <cell r="C2171">
            <v>1208200</v>
          </cell>
          <cell r="D2171">
            <v>0</v>
          </cell>
        </row>
        <row r="2172">
          <cell r="C2172">
            <v>1208301</v>
          </cell>
          <cell r="D2172">
            <v>0</v>
          </cell>
        </row>
        <row r="2173">
          <cell r="C2173">
            <v>1208400</v>
          </cell>
          <cell r="D2173">
            <v>0</v>
          </cell>
        </row>
        <row r="2174">
          <cell r="C2174">
            <v>1209101</v>
          </cell>
          <cell r="D2174">
            <v>0</v>
          </cell>
        </row>
        <row r="2175">
          <cell r="C2175">
            <v>1209201</v>
          </cell>
          <cell r="D2175">
            <v>0</v>
          </cell>
        </row>
        <row r="2176">
          <cell r="C2176">
            <v>1209301</v>
          </cell>
          <cell r="D2176">
            <v>0</v>
          </cell>
        </row>
        <row r="2177">
          <cell r="C2177">
            <v>1209401</v>
          </cell>
          <cell r="D2177">
            <v>0</v>
          </cell>
        </row>
        <row r="2178">
          <cell r="C2178">
            <v>1210001</v>
          </cell>
          <cell r="D2178">
            <v>0</v>
          </cell>
        </row>
        <row r="2179">
          <cell r="C2179">
            <v>1211001</v>
          </cell>
          <cell r="D2179">
            <v>0</v>
          </cell>
        </row>
        <row r="2180">
          <cell r="C2180">
            <v>1212001</v>
          </cell>
          <cell r="D2180">
            <v>0</v>
          </cell>
        </row>
        <row r="2181">
          <cell r="C2181">
            <v>1214000</v>
          </cell>
          <cell r="D2181">
            <v>0</v>
          </cell>
        </row>
        <row r="2182">
          <cell r="C2182">
            <v>1315000</v>
          </cell>
          <cell r="D2182">
            <v>0</v>
          </cell>
        </row>
        <row r="2183">
          <cell r="C2183">
            <v>1316100</v>
          </cell>
          <cell r="D2183">
            <v>255304</v>
          </cell>
        </row>
        <row r="2184">
          <cell r="C2184">
            <v>1316201</v>
          </cell>
          <cell r="D2184">
            <v>-38764390</v>
          </cell>
        </row>
        <row r="2185">
          <cell r="C2185">
            <v>1317001</v>
          </cell>
          <cell r="D2185">
            <v>102035112</v>
          </cell>
        </row>
        <row r="2186">
          <cell r="C2186">
            <v>1319100</v>
          </cell>
          <cell r="D2186">
            <v>0</v>
          </cell>
        </row>
        <row r="2187">
          <cell r="C2187">
            <v>1319201</v>
          </cell>
          <cell r="D2187">
            <v>0</v>
          </cell>
        </row>
        <row r="2188">
          <cell r="C2188">
            <v>1319301</v>
          </cell>
          <cell r="D2188">
            <v>0</v>
          </cell>
        </row>
        <row r="2189">
          <cell r="C2189">
            <v>2101000</v>
          </cell>
          <cell r="D2189">
            <v>1480493393</v>
          </cell>
        </row>
        <row r="2190">
          <cell r="C2190">
            <v>2101100</v>
          </cell>
          <cell r="D2190">
            <v>1654972244</v>
          </cell>
        </row>
        <row r="2191">
          <cell r="C2191">
            <v>2101201</v>
          </cell>
          <cell r="D2191">
            <v>-174478851</v>
          </cell>
        </row>
        <row r="2192">
          <cell r="C2192">
            <v>2104001</v>
          </cell>
          <cell r="D2192">
            <v>-1768768310</v>
          </cell>
        </row>
        <row r="2193">
          <cell r="C2193">
            <v>2104101</v>
          </cell>
          <cell r="D2193">
            <v>-1138145686</v>
          </cell>
        </row>
        <row r="2194">
          <cell r="C2194">
            <v>2104201</v>
          </cell>
          <cell r="D2194">
            <v>-630622624</v>
          </cell>
        </row>
        <row r="2195">
          <cell r="C2195">
            <v>2107001</v>
          </cell>
          <cell r="D2195">
            <v>-443557385</v>
          </cell>
        </row>
        <row r="2196">
          <cell r="C2196">
            <v>2110000</v>
          </cell>
          <cell r="D2196">
            <v>-539055241</v>
          </cell>
        </row>
        <row r="2197">
          <cell r="C2197">
            <v>2111000</v>
          </cell>
          <cell r="D2197">
            <v>315648301</v>
          </cell>
        </row>
        <row r="2198">
          <cell r="C2198">
            <v>2111100</v>
          </cell>
          <cell r="D2198">
            <v>0</v>
          </cell>
        </row>
        <row r="2199">
          <cell r="C2199">
            <v>2111200</v>
          </cell>
          <cell r="D2199">
            <v>97762280</v>
          </cell>
        </row>
        <row r="2200">
          <cell r="C2200">
            <v>2112001</v>
          </cell>
          <cell r="D2200">
            <v>-112168644</v>
          </cell>
        </row>
        <row r="2201">
          <cell r="C2201">
            <v>2115000</v>
          </cell>
          <cell r="D2201">
            <v>10702596</v>
          </cell>
        </row>
        <row r="2202">
          <cell r="C2202">
            <v>2201000</v>
          </cell>
          <cell r="D2202">
            <v>0</v>
          </cell>
        </row>
        <row r="2203">
          <cell r="C2203">
            <v>2202000</v>
          </cell>
          <cell r="D2203">
            <v>0</v>
          </cell>
        </row>
        <row r="2204">
          <cell r="C2204">
            <v>2202100</v>
          </cell>
          <cell r="D2204">
            <v>0</v>
          </cell>
        </row>
        <row r="2205">
          <cell r="C2205">
            <v>2202200</v>
          </cell>
          <cell r="D2205">
            <v>0</v>
          </cell>
        </row>
        <row r="2206">
          <cell r="C2206">
            <v>2205001</v>
          </cell>
          <cell r="D2206">
            <v>0</v>
          </cell>
        </row>
        <row r="2207">
          <cell r="C2207">
            <v>2205101</v>
          </cell>
          <cell r="D2207">
            <v>0</v>
          </cell>
        </row>
        <row r="2208">
          <cell r="C2208">
            <v>2205201</v>
          </cell>
          <cell r="D2208">
            <v>0</v>
          </cell>
        </row>
        <row r="2209">
          <cell r="C2209">
            <v>2206001</v>
          </cell>
          <cell r="D2209">
            <v>0</v>
          </cell>
        </row>
        <row r="2210">
          <cell r="C2210">
            <v>2206101</v>
          </cell>
          <cell r="D2210">
            <v>0</v>
          </cell>
        </row>
        <row r="2211">
          <cell r="C2211">
            <v>2208001</v>
          </cell>
          <cell r="D2211">
            <v>0</v>
          </cell>
        </row>
        <row r="2212">
          <cell r="C2212">
            <v>2209001</v>
          </cell>
          <cell r="D2212">
            <v>0</v>
          </cell>
        </row>
        <row r="2213">
          <cell r="C2213">
            <v>2213000</v>
          </cell>
          <cell r="D2213">
            <v>0</v>
          </cell>
        </row>
        <row r="2214">
          <cell r="C2214">
            <v>2316000</v>
          </cell>
          <cell r="D2214">
            <v>-38509086</v>
          </cell>
        </row>
        <row r="2215">
          <cell r="C2215">
            <v>2318000</v>
          </cell>
          <cell r="D2215">
            <v>-464826619</v>
          </cell>
        </row>
        <row r="2216">
          <cell r="C2216">
            <v>2319000</v>
          </cell>
          <cell r="D2216">
            <v>0</v>
          </cell>
        </row>
        <row r="2217">
          <cell r="C2217">
            <v>2320000</v>
          </cell>
          <cell r="D2217">
            <v>-464826619</v>
          </cell>
        </row>
        <row r="2218">
          <cell r="C2218">
            <v>3104200</v>
          </cell>
          <cell r="D2218">
            <v>406052161</v>
          </cell>
        </row>
        <row r="2219">
          <cell r="C2219">
            <v>3104300</v>
          </cell>
          <cell r="D2219">
            <v>0</v>
          </cell>
        </row>
        <row r="2220">
          <cell r="C2220">
            <v>3104400</v>
          </cell>
          <cell r="D2220">
            <v>0</v>
          </cell>
        </row>
        <row r="2221">
          <cell r="C2221">
            <v>3105210</v>
          </cell>
          <cell r="D2221">
            <v>502049783</v>
          </cell>
        </row>
        <row r="2222">
          <cell r="C2222">
            <v>3107200</v>
          </cell>
          <cell r="D2222">
            <v>0</v>
          </cell>
        </row>
        <row r="2223">
          <cell r="C2223">
            <v>3107300</v>
          </cell>
          <cell r="D2223">
            <v>0</v>
          </cell>
        </row>
        <row r="2224">
          <cell r="C2224">
            <v>3204000</v>
          </cell>
          <cell r="D2224">
            <v>0</v>
          </cell>
        </row>
        <row r="2225">
          <cell r="C2225">
            <v>3205200</v>
          </cell>
          <cell r="D2225">
            <v>0</v>
          </cell>
        </row>
        <row r="2226">
          <cell r="C2226">
            <v>3205300</v>
          </cell>
          <cell r="D2226">
            <v>0</v>
          </cell>
        </row>
        <row r="2227">
          <cell r="C2227">
            <v>3205400</v>
          </cell>
          <cell r="D2227">
            <v>0</v>
          </cell>
        </row>
        <row r="2228">
          <cell r="C2228">
            <v>3206210</v>
          </cell>
          <cell r="D2228">
            <v>0</v>
          </cell>
        </row>
        <row r="2229">
          <cell r="C2229">
            <v>3208200</v>
          </cell>
          <cell r="D2229">
            <v>0</v>
          </cell>
        </row>
        <row r="2230">
          <cell r="C2230">
            <v>3301000</v>
          </cell>
          <cell r="D2230">
            <v>0</v>
          </cell>
        </row>
        <row r="2231">
          <cell r="C2231">
            <v>3302000</v>
          </cell>
          <cell r="D2231">
            <v>32665672</v>
          </cell>
        </row>
        <row r="2232">
          <cell r="C2232">
            <v>3303100</v>
          </cell>
          <cell r="D2232">
            <v>79323563</v>
          </cell>
        </row>
        <row r="2233">
          <cell r="C2233">
            <v>3303210</v>
          </cell>
          <cell r="D2233">
            <v>0</v>
          </cell>
        </row>
        <row r="2234">
          <cell r="C2234">
            <v>3303220</v>
          </cell>
          <cell r="D2234">
            <v>0</v>
          </cell>
        </row>
        <row r="2235">
          <cell r="C2235">
            <v>3303230</v>
          </cell>
          <cell r="D2235">
            <v>0</v>
          </cell>
        </row>
        <row r="2236">
          <cell r="C2236">
            <v>3303240</v>
          </cell>
          <cell r="D2236">
            <v>0</v>
          </cell>
        </row>
        <row r="2237">
          <cell r="C2237">
            <v>3303310</v>
          </cell>
          <cell r="D2237">
            <v>637509674</v>
          </cell>
        </row>
        <row r="2238">
          <cell r="C2238">
            <v>3303320</v>
          </cell>
          <cell r="D2238">
            <v>61980630</v>
          </cell>
        </row>
        <row r="2239">
          <cell r="C2239">
            <v>3303330</v>
          </cell>
          <cell r="D2239">
            <v>0</v>
          </cell>
        </row>
        <row r="2240">
          <cell r="C2240">
            <v>3303340</v>
          </cell>
          <cell r="D2240">
            <v>231918133</v>
          </cell>
        </row>
        <row r="2241">
          <cell r="C2241">
            <v>3303350</v>
          </cell>
          <cell r="D2241">
            <v>15715420</v>
          </cell>
        </row>
        <row r="2242">
          <cell r="C2242">
            <v>3303360</v>
          </cell>
          <cell r="D2242">
            <v>0</v>
          </cell>
        </row>
        <row r="2243">
          <cell r="C2243">
            <v>3303370</v>
          </cell>
          <cell r="D2243">
            <v>0</v>
          </cell>
        </row>
        <row r="2244">
          <cell r="C2244">
            <v>3303400</v>
          </cell>
          <cell r="D2244">
            <v>0</v>
          </cell>
        </row>
        <row r="2245">
          <cell r="C2245">
            <v>3305100</v>
          </cell>
          <cell r="D2245">
            <v>28481758</v>
          </cell>
        </row>
        <row r="2246">
          <cell r="C2246">
            <v>3306110</v>
          </cell>
          <cell r="D2246">
            <v>0</v>
          </cell>
        </row>
        <row r="2247">
          <cell r="C2247">
            <v>3306120</v>
          </cell>
          <cell r="D2247">
            <v>0</v>
          </cell>
        </row>
        <row r="2248">
          <cell r="C2248">
            <v>3306220</v>
          </cell>
          <cell r="D2248">
            <v>0</v>
          </cell>
        </row>
        <row r="2249">
          <cell r="C2249">
            <v>3306230</v>
          </cell>
          <cell r="D2249">
            <v>102823387</v>
          </cell>
        </row>
        <row r="2250">
          <cell r="C2250">
            <v>3306300</v>
          </cell>
          <cell r="D2250">
            <v>0</v>
          </cell>
        </row>
        <row r="2251">
          <cell r="C2251">
            <v>3306400</v>
          </cell>
          <cell r="D2251">
            <v>276337779</v>
          </cell>
        </row>
        <row r="2252">
          <cell r="C2252">
            <v>3306500</v>
          </cell>
          <cell r="D2252">
            <v>0</v>
          </cell>
        </row>
        <row r="2253">
          <cell r="C2253">
            <v>3307100</v>
          </cell>
          <cell r="D2253">
            <v>0</v>
          </cell>
        </row>
        <row r="2254">
          <cell r="C2254">
            <v>3307200</v>
          </cell>
          <cell r="D2254">
            <v>0</v>
          </cell>
        </row>
        <row r="2255">
          <cell r="C2255">
            <v>3307300</v>
          </cell>
          <cell r="D2255">
            <v>0</v>
          </cell>
        </row>
        <row r="2256">
          <cell r="C2256">
            <v>3307400</v>
          </cell>
          <cell r="D2256">
            <v>560759259</v>
          </cell>
        </row>
        <row r="2257">
          <cell r="C2257">
            <v>3308100</v>
          </cell>
          <cell r="D2257">
            <v>0</v>
          </cell>
        </row>
        <row r="2258">
          <cell r="C2258">
            <v>3902200</v>
          </cell>
          <cell r="D2258">
            <v>0</v>
          </cell>
        </row>
        <row r="2259">
          <cell r="C2259">
            <v>3902500</v>
          </cell>
          <cell r="D2259">
            <v>0</v>
          </cell>
        </row>
        <row r="2260">
          <cell r="C2260">
            <v>3902600</v>
          </cell>
          <cell r="D2260">
            <v>0</v>
          </cell>
        </row>
        <row r="2261">
          <cell r="C2261">
            <v>3902700</v>
          </cell>
          <cell r="D2261">
            <v>0</v>
          </cell>
        </row>
        <row r="2262">
          <cell r="C2262">
            <v>3903100</v>
          </cell>
          <cell r="D2262">
            <v>0</v>
          </cell>
        </row>
        <row r="2263">
          <cell r="C2263">
            <v>3903311</v>
          </cell>
          <cell r="D2263">
            <v>0</v>
          </cell>
        </row>
        <row r="2264">
          <cell r="C2264">
            <v>3903312</v>
          </cell>
          <cell r="D2264">
            <v>0</v>
          </cell>
        </row>
        <row r="2265">
          <cell r="C2265">
            <v>3903313</v>
          </cell>
          <cell r="D2265">
            <v>0</v>
          </cell>
        </row>
        <row r="2266">
          <cell r="C2266">
            <v>3903321</v>
          </cell>
          <cell r="D2266">
            <v>0</v>
          </cell>
        </row>
        <row r="2267">
          <cell r="C2267">
            <v>3903322</v>
          </cell>
          <cell r="D2267">
            <v>0</v>
          </cell>
        </row>
        <row r="2268">
          <cell r="C2268">
            <v>3906400</v>
          </cell>
          <cell r="D2268">
            <v>0</v>
          </cell>
        </row>
        <row r="2269">
          <cell r="C2269">
            <v>3907101</v>
          </cell>
          <cell r="D2269">
            <v>0</v>
          </cell>
        </row>
        <row r="2270">
          <cell r="C2270">
            <v>3907200</v>
          </cell>
          <cell r="D2270">
            <v>0</v>
          </cell>
        </row>
        <row r="2271">
          <cell r="C2271">
            <v>3907301</v>
          </cell>
          <cell r="D2271">
            <v>0</v>
          </cell>
        </row>
        <row r="2272">
          <cell r="C2272">
            <v>3908101</v>
          </cell>
          <cell r="D2272">
            <v>0</v>
          </cell>
        </row>
        <row r="2273">
          <cell r="C2273">
            <v>3908301</v>
          </cell>
          <cell r="D2273">
            <v>0</v>
          </cell>
        </row>
        <row r="2274">
          <cell r="C2274">
            <v>3909101</v>
          </cell>
          <cell r="D2274">
            <v>0</v>
          </cell>
        </row>
        <row r="2275">
          <cell r="C2275">
            <v>3909301</v>
          </cell>
          <cell r="D2275">
            <v>0</v>
          </cell>
        </row>
        <row r="2276">
          <cell r="C2276">
            <v>3909700</v>
          </cell>
          <cell r="D2276">
            <v>0</v>
          </cell>
        </row>
        <row r="2277">
          <cell r="C2277">
            <v>3909800</v>
          </cell>
          <cell r="D2277">
            <v>0</v>
          </cell>
        </row>
        <row r="2278">
          <cell r="C2278">
            <v>3911200</v>
          </cell>
          <cell r="D2278">
            <v>0</v>
          </cell>
        </row>
        <row r="2279">
          <cell r="C2279">
            <v>3911500</v>
          </cell>
          <cell r="D2279">
            <v>0</v>
          </cell>
        </row>
        <row r="2280">
          <cell r="C2280">
            <v>3911600</v>
          </cell>
          <cell r="D2280">
            <v>0</v>
          </cell>
        </row>
        <row r="2281">
          <cell r="C2281">
            <v>3911700</v>
          </cell>
          <cell r="D2281">
            <v>0</v>
          </cell>
        </row>
        <row r="2282">
          <cell r="C2282">
            <v>3912101</v>
          </cell>
          <cell r="D2282">
            <v>0</v>
          </cell>
        </row>
        <row r="2283">
          <cell r="C2283">
            <v>3912301</v>
          </cell>
          <cell r="D2283">
            <v>0</v>
          </cell>
        </row>
        <row r="2284">
          <cell r="C2284">
            <v>3915700</v>
          </cell>
          <cell r="D2284">
            <v>0</v>
          </cell>
        </row>
        <row r="2285">
          <cell r="C2285">
            <v>3916000</v>
          </cell>
          <cell r="D2285">
            <v>0</v>
          </cell>
        </row>
        <row r="2286">
          <cell r="C2286">
            <v>402000</v>
          </cell>
          <cell r="D2286">
            <v>0</v>
          </cell>
        </row>
        <row r="2287">
          <cell r="C2287">
            <v>410000</v>
          </cell>
          <cell r="D2287">
            <v>0</v>
          </cell>
        </row>
        <row r="2288">
          <cell r="C2288">
            <v>420000</v>
          </cell>
          <cell r="D2288">
            <v>0</v>
          </cell>
        </row>
        <row r="2289">
          <cell r="C2289">
            <v>4303000</v>
          </cell>
          <cell r="D2289">
            <v>1026447420</v>
          </cell>
        </row>
        <row r="2290">
          <cell r="C2290">
            <v>4303100</v>
          </cell>
          <cell r="D2290">
            <v>0</v>
          </cell>
        </row>
        <row r="2291">
          <cell r="C2291">
            <v>4303200</v>
          </cell>
          <cell r="D2291">
            <v>947123857</v>
          </cell>
        </row>
        <row r="2292">
          <cell r="C2292">
            <v>4305000</v>
          </cell>
          <cell r="D2292">
            <v>434533919</v>
          </cell>
        </row>
        <row r="2293">
          <cell r="C2293">
            <v>4306000</v>
          </cell>
          <cell r="D2293">
            <v>881210949</v>
          </cell>
        </row>
        <row r="2294">
          <cell r="C2294">
            <v>4306100</v>
          </cell>
          <cell r="D2294">
            <v>0</v>
          </cell>
        </row>
        <row r="2295">
          <cell r="C2295">
            <v>4306200</v>
          </cell>
          <cell r="D2295">
            <v>604873170</v>
          </cell>
        </row>
        <row r="2296">
          <cell r="C2296">
            <v>4307000</v>
          </cell>
          <cell r="D2296">
            <v>560759259</v>
          </cell>
        </row>
        <row r="2297">
          <cell r="C2297">
            <v>4308000</v>
          </cell>
          <cell r="D2297">
            <v>0</v>
          </cell>
        </row>
        <row r="2298">
          <cell r="C2298">
            <v>439000100</v>
          </cell>
          <cell r="D2298">
            <v>2523590381</v>
          </cell>
        </row>
        <row r="2299">
          <cell r="C2299">
            <v>439000110</v>
          </cell>
          <cell r="D2299">
            <v>2095564015</v>
          </cell>
        </row>
        <row r="2300">
          <cell r="C2300">
            <v>439000130</v>
          </cell>
          <cell r="D2300">
            <v>0.7485</v>
          </cell>
        </row>
        <row r="2301">
          <cell r="C2301">
            <v>439000200</v>
          </cell>
          <cell r="D2301">
            <v>2095564015</v>
          </cell>
        </row>
        <row r="2302">
          <cell r="C2302">
            <v>439010140</v>
          </cell>
          <cell r="D2302">
            <v>1</v>
          </cell>
        </row>
        <row r="2303">
          <cell r="C2303">
            <v>439011240</v>
          </cell>
          <cell r="D2303">
            <v>1</v>
          </cell>
        </row>
        <row r="2304">
          <cell r="C2304">
            <v>439012240</v>
          </cell>
          <cell r="D2304">
            <v>1</v>
          </cell>
        </row>
        <row r="2305">
          <cell r="C2305">
            <v>439013240</v>
          </cell>
          <cell r="D2305">
            <v>1</v>
          </cell>
        </row>
        <row r="2306">
          <cell r="C2306">
            <v>439014240</v>
          </cell>
          <cell r="D2306">
            <v>1</v>
          </cell>
        </row>
        <row r="2307">
          <cell r="C2307">
            <v>439015240</v>
          </cell>
          <cell r="D2307">
            <v>1</v>
          </cell>
        </row>
        <row r="2308">
          <cell r="C2308">
            <v>439016240</v>
          </cell>
          <cell r="D2308">
            <v>1</v>
          </cell>
        </row>
        <row r="2309">
          <cell r="C2309">
            <v>439017240</v>
          </cell>
          <cell r="D2309">
            <v>1</v>
          </cell>
        </row>
        <row r="2310">
          <cell r="C2310">
            <v>439020100</v>
          </cell>
          <cell r="D2310">
            <v>930836100</v>
          </cell>
        </row>
        <row r="2311">
          <cell r="C2311">
            <v>439020110</v>
          </cell>
          <cell r="D2311">
            <v>509847186</v>
          </cell>
        </row>
        <row r="2312">
          <cell r="C2312">
            <v>439020130</v>
          </cell>
          <cell r="D2312">
            <v>0.1821</v>
          </cell>
        </row>
        <row r="2313">
          <cell r="C2313">
            <v>439020140</v>
          </cell>
          <cell r="D2313">
            <v>1</v>
          </cell>
        </row>
        <row r="2314">
          <cell r="C2314">
            <v>439020200</v>
          </cell>
          <cell r="D2314">
            <v>930836100</v>
          </cell>
        </row>
        <row r="2315">
          <cell r="C2315">
            <v>439020230</v>
          </cell>
          <cell r="D2315">
            <v>0.3325</v>
          </cell>
        </row>
        <row r="2316">
          <cell r="C2316">
            <v>439020240</v>
          </cell>
          <cell r="D2316">
            <v>4.2</v>
          </cell>
        </row>
        <row r="2317">
          <cell r="C2317">
            <v>439030140</v>
          </cell>
          <cell r="D2317">
            <v>0.5</v>
          </cell>
        </row>
        <row r="2318">
          <cell r="C2318">
            <v>439040140</v>
          </cell>
          <cell r="D2318">
            <v>0.4</v>
          </cell>
        </row>
        <row r="2319">
          <cell r="C2319">
            <v>439040240</v>
          </cell>
          <cell r="D2319">
            <v>0.7</v>
          </cell>
        </row>
        <row r="2320">
          <cell r="C2320">
            <v>439050100</v>
          </cell>
          <cell r="D2320">
            <v>281360766</v>
          </cell>
        </row>
        <row r="2321">
          <cell r="C2321">
            <v>439050110</v>
          </cell>
          <cell r="D2321">
            <v>691177544</v>
          </cell>
        </row>
        <row r="2322">
          <cell r="C2322">
            <v>439050130</v>
          </cell>
          <cell r="D2322">
            <v>0.2469</v>
          </cell>
        </row>
        <row r="2323">
          <cell r="C2323">
            <v>439050140</v>
          </cell>
          <cell r="D2323">
            <v>0.4</v>
          </cell>
        </row>
        <row r="2324">
          <cell r="C2324">
            <v>439050200</v>
          </cell>
          <cell r="D2324">
            <v>691177544</v>
          </cell>
        </row>
        <row r="2325">
          <cell r="C2325">
            <v>439050230</v>
          </cell>
          <cell r="D2325">
            <v>0.2468</v>
          </cell>
        </row>
        <row r="2326">
          <cell r="C2326">
            <v>439050240</v>
          </cell>
          <cell r="D2326">
            <v>4.1</v>
          </cell>
        </row>
        <row r="2327">
          <cell r="C2327">
            <v>439060100</v>
          </cell>
          <cell r="D2327">
            <v>377431109</v>
          </cell>
        </row>
        <row r="2328">
          <cell r="C2328">
            <v>439060110</v>
          </cell>
          <cell r="D2328">
            <v>311471761</v>
          </cell>
        </row>
        <row r="2329">
          <cell r="C2329">
            <v>439060130</v>
          </cell>
          <cell r="D2329">
            <v>0.1113</v>
          </cell>
        </row>
        <row r="2330">
          <cell r="C2330">
            <v>439060140</v>
          </cell>
          <cell r="D2330">
            <v>0.1</v>
          </cell>
        </row>
        <row r="2331">
          <cell r="C2331">
            <v>439061100</v>
          </cell>
          <cell r="D2331">
            <v>79323563</v>
          </cell>
        </row>
        <row r="2332">
          <cell r="C2332">
            <v>439061200</v>
          </cell>
          <cell r="D2332">
            <v>79323563</v>
          </cell>
        </row>
        <row r="2333">
          <cell r="C2333">
            <v>439061230</v>
          </cell>
          <cell r="D2333">
            <v>0.0283</v>
          </cell>
        </row>
        <row r="2334">
          <cell r="C2334">
            <v>439061240</v>
          </cell>
          <cell r="D2334">
            <v>0.6</v>
          </cell>
        </row>
        <row r="2335">
          <cell r="C2335">
            <v>439062100</v>
          </cell>
          <cell r="D2335">
            <v>50473993</v>
          </cell>
        </row>
        <row r="2336">
          <cell r="C2336">
            <v>439062200</v>
          </cell>
          <cell r="D2336">
            <v>50473993</v>
          </cell>
        </row>
        <row r="2337">
          <cell r="C2337">
            <v>439062230</v>
          </cell>
          <cell r="D2337">
            <v>0.018</v>
          </cell>
        </row>
        <row r="2338">
          <cell r="C2338">
            <v>439062240</v>
          </cell>
          <cell r="D2338">
            <v>0.05</v>
          </cell>
        </row>
        <row r="2339">
          <cell r="C2339">
            <v>439063100</v>
          </cell>
          <cell r="D2339">
            <v>6403549</v>
          </cell>
        </row>
        <row r="2340">
          <cell r="C2340">
            <v>439063200</v>
          </cell>
          <cell r="D2340">
            <v>6403549</v>
          </cell>
        </row>
        <row r="2341">
          <cell r="C2341">
            <v>439063230</v>
          </cell>
          <cell r="D2341">
            <v>0.0023</v>
          </cell>
        </row>
        <row r="2342">
          <cell r="C2342">
            <v>439063240</v>
          </cell>
          <cell r="D2342">
            <v>0.05</v>
          </cell>
        </row>
        <row r="2343">
          <cell r="C2343">
            <v>439064100</v>
          </cell>
          <cell r="D2343">
            <v>21737868</v>
          </cell>
        </row>
        <row r="2344">
          <cell r="C2344">
            <v>439064200</v>
          </cell>
          <cell r="D2344">
            <v>21737868</v>
          </cell>
        </row>
        <row r="2345">
          <cell r="C2345">
            <v>439064230</v>
          </cell>
          <cell r="D2345">
            <v>0.0078</v>
          </cell>
        </row>
        <row r="2346">
          <cell r="C2346">
            <v>439064240</v>
          </cell>
          <cell r="D2346">
            <v>0.05</v>
          </cell>
        </row>
        <row r="2347">
          <cell r="C2347">
            <v>439065100</v>
          </cell>
          <cell r="D2347">
            <v>6875000</v>
          </cell>
        </row>
        <row r="2348">
          <cell r="C2348">
            <v>439065200</v>
          </cell>
          <cell r="D2348">
            <v>6875000</v>
          </cell>
        </row>
        <row r="2349">
          <cell r="C2349">
            <v>439065230</v>
          </cell>
          <cell r="D2349">
            <v>0.0025</v>
          </cell>
        </row>
        <row r="2350">
          <cell r="C2350">
            <v>439065240</v>
          </cell>
          <cell r="D2350">
            <v>0.05</v>
          </cell>
        </row>
        <row r="2351">
          <cell r="C2351">
            <v>439066100</v>
          </cell>
          <cell r="D2351">
            <v>9548442</v>
          </cell>
        </row>
        <row r="2352">
          <cell r="C2352">
            <v>439066200</v>
          </cell>
          <cell r="D2352">
            <v>9548442</v>
          </cell>
        </row>
        <row r="2353">
          <cell r="C2353">
            <v>439066230</v>
          </cell>
          <cell r="D2353">
            <v>0.0034</v>
          </cell>
        </row>
        <row r="2354">
          <cell r="C2354">
            <v>439066240</v>
          </cell>
          <cell r="D2354">
            <v>0.05</v>
          </cell>
        </row>
        <row r="2355">
          <cell r="C2355">
            <v>439070100</v>
          </cell>
          <cell r="D2355">
            <v>8312760</v>
          </cell>
        </row>
        <row r="2356">
          <cell r="C2356">
            <v>439070110</v>
          </cell>
          <cell r="D2356">
            <v>8312760</v>
          </cell>
        </row>
        <row r="2357">
          <cell r="C2357">
            <v>439070130</v>
          </cell>
          <cell r="D2357">
            <v>0.003</v>
          </cell>
        </row>
        <row r="2358">
          <cell r="C2358">
            <v>439070140</v>
          </cell>
          <cell r="D2358">
            <v>0.08</v>
          </cell>
        </row>
        <row r="2359">
          <cell r="C2359">
            <v>439070200</v>
          </cell>
          <cell r="D2359">
            <v>340823160</v>
          </cell>
        </row>
        <row r="2360">
          <cell r="C2360">
            <v>439070230</v>
          </cell>
          <cell r="D2360">
            <v>0.003</v>
          </cell>
        </row>
        <row r="2361">
          <cell r="C2361">
            <v>439070240</v>
          </cell>
          <cell r="D2361">
            <v>0.41</v>
          </cell>
        </row>
        <row r="2362">
          <cell r="C2362">
            <v>439080140</v>
          </cell>
          <cell r="D2362">
            <v>0.05</v>
          </cell>
        </row>
        <row r="2363">
          <cell r="C2363">
            <v>439080240</v>
          </cell>
          <cell r="D2363">
            <v>0.1</v>
          </cell>
        </row>
        <row r="2364">
          <cell r="C2364">
            <v>439090100</v>
          </cell>
          <cell r="D2364">
            <v>1017293303</v>
          </cell>
        </row>
        <row r="2365">
          <cell r="C2365">
            <v>439090110</v>
          </cell>
          <cell r="D2365">
            <v>139982765</v>
          </cell>
        </row>
        <row r="2366">
          <cell r="C2366">
            <v>439090130</v>
          </cell>
          <cell r="D2366">
            <v>0.05</v>
          </cell>
        </row>
        <row r="2367">
          <cell r="C2367">
            <v>439090140</v>
          </cell>
          <cell r="D2367">
            <v>0.03</v>
          </cell>
        </row>
        <row r="2368">
          <cell r="C2368">
            <v>439090200</v>
          </cell>
          <cell r="D2368">
            <v>375260755</v>
          </cell>
        </row>
        <row r="2369">
          <cell r="C2369">
            <v>439090230</v>
          </cell>
          <cell r="D2369">
            <v>0.134</v>
          </cell>
        </row>
        <row r="2370">
          <cell r="C2370">
            <v>439090240</v>
          </cell>
          <cell r="D2370">
            <v>0.14</v>
          </cell>
        </row>
        <row r="2371">
          <cell r="C2371">
            <v>439100100</v>
          </cell>
          <cell r="D2371">
            <v>238080</v>
          </cell>
        </row>
        <row r="2372">
          <cell r="C2372">
            <v>439100110</v>
          </cell>
          <cell r="D2372">
            <v>238080</v>
          </cell>
        </row>
        <row r="2373">
          <cell r="C2373">
            <v>439100130</v>
          </cell>
          <cell r="D2373">
            <v>0.0001</v>
          </cell>
        </row>
        <row r="2374">
          <cell r="C2374">
            <v>439100200</v>
          </cell>
          <cell r="D2374">
            <v>238080</v>
          </cell>
        </row>
        <row r="2375">
          <cell r="C2375">
            <v>439130100</v>
          </cell>
          <cell r="D2375">
            <v>434533919</v>
          </cell>
        </row>
        <row r="2376">
          <cell r="C2376">
            <v>439130110</v>
          </cell>
          <cell r="D2376">
            <v>434533919</v>
          </cell>
        </row>
        <row r="2377">
          <cell r="C2377">
            <v>439130130</v>
          </cell>
          <cell r="D2377">
            <v>0.1552</v>
          </cell>
        </row>
        <row r="2378">
          <cell r="C2378">
            <v>439130200</v>
          </cell>
          <cell r="D2378">
            <v>434533919</v>
          </cell>
        </row>
        <row r="2379">
          <cell r="C2379">
            <v>439200200</v>
          </cell>
          <cell r="D2379">
            <v>1.0001</v>
          </cell>
        </row>
        <row r="2380">
          <cell r="C2380">
            <v>439210200</v>
          </cell>
          <cell r="D2380">
            <v>0.6802</v>
          </cell>
        </row>
        <row r="2381">
          <cell r="C2381">
            <v>439220200</v>
          </cell>
          <cell r="D2381">
            <v>0.8</v>
          </cell>
        </row>
        <row r="2382">
          <cell r="C2382">
            <v>4399000</v>
          </cell>
          <cell r="D2382">
            <v>2935617219</v>
          </cell>
        </row>
        <row r="2383">
          <cell r="C2383">
            <v>490000</v>
          </cell>
          <cell r="D2383">
            <v>0</v>
          </cell>
        </row>
        <row r="2384">
          <cell r="C2384">
            <v>5110200</v>
          </cell>
          <cell r="D2384">
            <v>1972300384</v>
          </cell>
        </row>
        <row r="2385">
          <cell r="C2385">
            <v>5110300</v>
          </cell>
          <cell r="D2385">
            <v>0</v>
          </cell>
        </row>
        <row r="2386">
          <cell r="C2386">
            <v>5110400</v>
          </cell>
          <cell r="D2386">
            <v>0</v>
          </cell>
        </row>
        <row r="2387">
          <cell r="C2387">
            <v>5110500</v>
          </cell>
          <cell r="D2387">
            <v>0</v>
          </cell>
        </row>
        <row r="2388">
          <cell r="C2388">
            <v>5211200</v>
          </cell>
          <cell r="D2388">
            <v>0</v>
          </cell>
        </row>
        <row r="2389">
          <cell r="C2389">
            <v>5211300</v>
          </cell>
          <cell r="D2389">
            <v>0</v>
          </cell>
        </row>
        <row r="2390">
          <cell r="C2390">
            <v>5211400</v>
          </cell>
          <cell r="D2390">
            <v>0</v>
          </cell>
        </row>
        <row r="2391">
          <cell r="C2391">
            <v>5212000</v>
          </cell>
          <cell r="D2391">
            <v>0</v>
          </cell>
        </row>
        <row r="2392">
          <cell r="C2392">
            <v>5309100</v>
          </cell>
          <cell r="D2392">
            <v>947702955</v>
          </cell>
        </row>
        <row r="2393">
          <cell r="C2393">
            <v>5309200</v>
          </cell>
          <cell r="D2393">
            <v>250416593</v>
          </cell>
        </row>
        <row r="2394">
          <cell r="C2394">
            <v>5309300</v>
          </cell>
          <cell r="D2394">
            <v>0</v>
          </cell>
        </row>
        <row r="2395">
          <cell r="C2395">
            <v>5309400</v>
          </cell>
          <cell r="D2395">
            <v>0</v>
          </cell>
        </row>
        <row r="2396">
          <cell r="C2396">
            <v>5309500</v>
          </cell>
          <cell r="D2396">
            <v>0</v>
          </cell>
        </row>
        <row r="2397">
          <cell r="C2397">
            <v>5309600</v>
          </cell>
          <cell r="D2397">
            <v>-1216574868</v>
          </cell>
        </row>
        <row r="2398">
          <cell r="C2398">
            <v>5310000</v>
          </cell>
          <cell r="D2398">
            <v>0</v>
          </cell>
        </row>
        <row r="2399">
          <cell r="C2399">
            <v>5311100</v>
          </cell>
          <cell r="D2399">
            <v>827354927</v>
          </cell>
        </row>
        <row r="2400">
          <cell r="C2400">
            <v>5313100</v>
          </cell>
          <cell r="D2400">
            <v>0</v>
          </cell>
        </row>
        <row r="2401">
          <cell r="C2401">
            <v>5313200</v>
          </cell>
          <cell r="D2401">
            <v>0</v>
          </cell>
        </row>
        <row r="2402">
          <cell r="C2402">
            <v>5313300</v>
          </cell>
          <cell r="D2402">
            <v>0</v>
          </cell>
        </row>
        <row r="2403">
          <cell r="C2403">
            <v>5314000</v>
          </cell>
          <cell r="D2403">
            <v>0</v>
          </cell>
        </row>
        <row r="2404">
          <cell r="C2404">
            <v>5315110</v>
          </cell>
          <cell r="D2404">
            <v>0</v>
          </cell>
        </row>
        <row r="2405">
          <cell r="C2405">
            <v>5315120</v>
          </cell>
          <cell r="D2405">
            <v>0</v>
          </cell>
        </row>
        <row r="2406">
          <cell r="C2406">
            <v>5315200</v>
          </cell>
          <cell r="D2406">
            <v>69160342</v>
          </cell>
        </row>
        <row r="2407">
          <cell r="C2407">
            <v>5315300</v>
          </cell>
          <cell r="D2407">
            <v>0</v>
          </cell>
        </row>
        <row r="2408">
          <cell r="C2408">
            <v>5315400</v>
          </cell>
          <cell r="D2408">
            <v>0</v>
          </cell>
        </row>
        <row r="2409">
          <cell r="C2409">
            <v>5315500</v>
          </cell>
          <cell r="D2409">
            <v>65536966</v>
          </cell>
        </row>
        <row r="2410">
          <cell r="C2410">
            <v>5315600</v>
          </cell>
          <cell r="D2410">
            <v>0</v>
          </cell>
        </row>
        <row r="2411">
          <cell r="C2411">
            <v>5315700</v>
          </cell>
          <cell r="D2411">
            <v>0</v>
          </cell>
        </row>
        <row r="2412">
          <cell r="C2412">
            <v>5316000</v>
          </cell>
          <cell r="D2412">
            <v>19719920</v>
          </cell>
        </row>
        <row r="2413">
          <cell r="C2413">
            <v>6309000</v>
          </cell>
          <cell r="D2413">
            <v>-18455320</v>
          </cell>
        </row>
        <row r="2414">
          <cell r="C2414">
            <v>6311000</v>
          </cell>
          <cell r="D2414">
            <v>2799655311</v>
          </cell>
        </row>
        <row r="2415">
          <cell r="C2415">
            <v>631100000</v>
          </cell>
          <cell r="D2415">
            <v>2799655311</v>
          </cell>
        </row>
        <row r="2416">
          <cell r="C2416">
            <v>6313000</v>
          </cell>
          <cell r="D2416">
            <v>0</v>
          </cell>
        </row>
        <row r="2417">
          <cell r="C2417">
            <v>6315000</v>
          </cell>
          <cell r="D2417">
            <v>134697308</v>
          </cell>
        </row>
        <row r="2418">
          <cell r="C2418">
            <v>6315100</v>
          </cell>
          <cell r="D2418">
            <v>0</v>
          </cell>
        </row>
        <row r="2419">
          <cell r="C2419">
            <v>6399000</v>
          </cell>
          <cell r="D2419">
            <v>2935617219</v>
          </cell>
        </row>
        <row r="2420">
          <cell r="C2420">
            <v>7104200</v>
          </cell>
          <cell r="D2420">
            <v>435596108</v>
          </cell>
        </row>
        <row r="2421">
          <cell r="C2421">
            <v>7104300</v>
          </cell>
          <cell r="D2421">
            <v>0</v>
          </cell>
        </row>
        <row r="2422">
          <cell r="C2422">
            <v>7205200</v>
          </cell>
          <cell r="D2422">
            <v>0</v>
          </cell>
        </row>
        <row r="2423">
          <cell r="C2423">
            <v>7305100</v>
          </cell>
          <cell r="D2423">
            <v>160693190</v>
          </cell>
        </row>
        <row r="2424">
          <cell r="C2424">
            <v>8110200</v>
          </cell>
          <cell r="D2424">
            <v>1371221707</v>
          </cell>
        </row>
        <row r="2425">
          <cell r="C2425">
            <v>8110300</v>
          </cell>
          <cell r="D2425">
            <v>0</v>
          </cell>
        </row>
        <row r="2426">
          <cell r="C2426">
            <v>8110400</v>
          </cell>
          <cell r="D2426">
            <v>0</v>
          </cell>
        </row>
        <row r="2427">
          <cell r="C2427">
            <v>8211200</v>
          </cell>
          <cell r="D2427">
            <v>0</v>
          </cell>
        </row>
        <row r="2428">
          <cell r="C2428">
            <v>8211300</v>
          </cell>
          <cell r="D2428">
            <v>0</v>
          </cell>
        </row>
        <row r="2429">
          <cell r="C2429">
            <v>8311100</v>
          </cell>
          <cell r="D2429">
            <v>785087508</v>
          </cell>
        </row>
        <row r="2430">
          <cell r="C2430">
            <v>9000010</v>
          </cell>
        </row>
        <row r="2431">
          <cell r="C2431">
            <v>9000021</v>
          </cell>
        </row>
        <row r="2432">
          <cell r="C2432">
            <v>9000031</v>
          </cell>
        </row>
        <row r="2433">
          <cell r="C2433">
            <v>9000040</v>
          </cell>
        </row>
        <row r="2434">
          <cell r="C2434">
            <v>9000051</v>
          </cell>
        </row>
        <row r="2435">
          <cell r="C2435">
            <v>9000060</v>
          </cell>
        </row>
        <row r="2436">
          <cell r="C2436">
            <v>9511100</v>
          </cell>
        </row>
        <row r="2437">
          <cell r="C2437">
            <v>9513310</v>
          </cell>
          <cell r="D2437">
            <v>227039678</v>
          </cell>
        </row>
        <row r="2438">
          <cell r="C2438">
            <v>9516110</v>
          </cell>
          <cell r="D2438">
            <v>30</v>
          </cell>
        </row>
        <row r="2439">
          <cell r="C2439">
            <v>9532611</v>
          </cell>
          <cell r="D2439">
            <v>119607055</v>
          </cell>
        </row>
        <row r="2440">
          <cell r="C2440">
            <v>9532612</v>
          </cell>
          <cell r="D2440">
            <v>119607055</v>
          </cell>
        </row>
        <row r="2441">
          <cell r="C2441">
            <v>9532614</v>
          </cell>
          <cell r="D2441">
            <v>88121746</v>
          </cell>
        </row>
        <row r="2442">
          <cell r="C2442">
            <v>9532615</v>
          </cell>
          <cell r="D2442">
            <v>0</v>
          </cell>
        </row>
        <row r="2443">
          <cell r="C2443">
            <v>9536111</v>
          </cell>
          <cell r="D2443">
            <v>79323563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kýringar"/>
      <sheetName val="Samtals"/>
      <sheetName val="Líftr.fél."/>
      <sheetName val="Skaðatr.fél."/>
      <sheetName val="sóttúrsql"/>
      <sheetName val="sql_líf"/>
      <sheetName val="sql_skaða"/>
      <sheetName val="sql_endur"/>
      <sheetName val="sql_líftr.félög"/>
      <sheetName val="sql_skaðatr.félög"/>
      <sheetName val="sql_Vltr"/>
    </sheetNames>
    <sheetDataSet>
      <sheetData sheetId="4">
        <row r="1">
          <cell r="C1" t="str">
            <v/>
          </cell>
          <cell r="D1" t="str">
            <v>Samtals án vltr</v>
          </cell>
          <cell r="E1" t="str">
            <v>Skaða-trygginga-félög</v>
          </cell>
          <cell r="F1" t="str">
            <v>Líf-trygginga-félög</v>
          </cell>
          <cell r="G1" t="str">
            <v>Endur-trygging-félög</v>
          </cell>
        </row>
        <row r="2">
          <cell r="B2">
            <v>1101100</v>
          </cell>
          <cell r="C2">
            <v>34706041727</v>
          </cell>
          <cell r="D2">
            <v>33303238791</v>
          </cell>
          <cell r="E2">
            <v>34624158540</v>
          </cell>
          <cell r="F2">
            <v>81883187</v>
          </cell>
          <cell r="G2">
            <v>0</v>
          </cell>
          <cell r="I2" t="str">
            <v>lykill</v>
          </cell>
          <cell r="J2" t="str">
            <v/>
          </cell>
        </row>
        <row r="3">
          <cell r="B3">
            <v>1101201</v>
          </cell>
          <cell r="C3">
            <v>-2692062194</v>
          </cell>
          <cell r="D3">
            <v>-2424362194</v>
          </cell>
          <cell r="E3">
            <v>-2672274225</v>
          </cell>
          <cell r="F3">
            <v>-19787969</v>
          </cell>
          <cell r="G3">
            <v>0</v>
          </cell>
          <cell r="I3" t="str">
            <v>1101100</v>
          </cell>
          <cell r="J3">
            <v>87983303</v>
          </cell>
        </row>
        <row r="4">
          <cell r="B4">
            <v>1101301</v>
          </cell>
          <cell r="C4">
            <v>-1439577804</v>
          </cell>
          <cell r="D4">
            <v>-1382766804</v>
          </cell>
          <cell r="E4">
            <v>-1436792617</v>
          </cell>
          <cell r="F4">
            <v>-2785187</v>
          </cell>
          <cell r="G4">
            <v>0</v>
          </cell>
          <cell r="I4" t="str">
            <v>1101201</v>
          </cell>
          <cell r="J4">
            <v>-38344322</v>
          </cell>
        </row>
        <row r="5">
          <cell r="B5">
            <v>1101400</v>
          </cell>
          <cell r="C5">
            <v>-376474264</v>
          </cell>
          <cell r="D5">
            <v>-376474264</v>
          </cell>
          <cell r="E5">
            <v>-372774292</v>
          </cell>
          <cell r="F5">
            <v>-3699972</v>
          </cell>
          <cell r="G5">
            <v>0</v>
          </cell>
          <cell r="I5" t="str">
            <v>1101301</v>
          </cell>
          <cell r="J5">
            <v>-2965691</v>
          </cell>
        </row>
        <row r="6">
          <cell r="B6">
            <v>1102000</v>
          </cell>
          <cell r="C6">
            <v>5758828910</v>
          </cell>
          <cell r="D6">
            <v>5661951058</v>
          </cell>
          <cell r="E6">
            <v>5757519910</v>
          </cell>
          <cell r="F6">
            <v>1309000</v>
          </cell>
          <cell r="G6">
            <v>8461952</v>
          </cell>
          <cell r="I6" t="str">
            <v>1101400</v>
          </cell>
          <cell r="J6">
            <v>715059</v>
          </cell>
        </row>
        <row r="7">
          <cell r="B7">
            <v>1103000</v>
          </cell>
          <cell r="C7">
            <v>0</v>
          </cell>
          <cell r="D7">
            <v>0</v>
          </cell>
          <cell r="E7">
            <v>0</v>
          </cell>
          <cell r="F7">
            <v>0</v>
          </cell>
          <cell r="G7">
            <v>0</v>
          </cell>
          <cell r="I7" t="str">
            <v>1102000</v>
          </cell>
          <cell r="J7">
            <v>3264440</v>
          </cell>
        </row>
        <row r="8">
          <cell r="B8">
            <v>1104101</v>
          </cell>
          <cell r="C8">
            <v>-25111007255</v>
          </cell>
          <cell r="D8">
            <v>-25046399095</v>
          </cell>
          <cell r="E8">
            <v>-25093706936</v>
          </cell>
          <cell r="F8">
            <v>-17300319</v>
          </cell>
          <cell r="G8">
            <v>-45739204</v>
          </cell>
          <cell r="I8" t="str">
            <v>1103000</v>
          </cell>
          <cell r="J8">
            <v>0</v>
          </cell>
        </row>
        <row r="9">
          <cell r="B9">
            <v>1104200</v>
          </cell>
          <cell r="C9">
            <v>1363877944</v>
          </cell>
          <cell r="D9">
            <v>1363877944</v>
          </cell>
          <cell r="E9">
            <v>1354083246</v>
          </cell>
          <cell r="F9">
            <v>9794698</v>
          </cell>
          <cell r="G9">
            <v>0</v>
          </cell>
          <cell r="I9" t="str">
            <v>1104101</v>
          </cell>
          <cell r="J9">
            <v>-18565718</v>
          </cell>
        </row>
        <row r="10">
          <cell r="B10">
            <v>1104301</v>
          </cell>
          <cell r="C10">
            <v>-1244092239</v>
          </cell>
          <cell r="D10">
            <v>-1232635239</v>
          </cell>
          <cell r="E10">
            <v>-1227892287</v>
          </cell>
          <cell r="F10">
            <v>-16199952</v>
          </cell>
          <cell r="G10">
            <v>102000000</v>
          </cell>
          <cell r="I10" t="str">
            <v>1104200</v>
          </cell>
          <cell r="J10">
            <v>10403048</v>
          </cell>
        </row>
        <row r="11">
          <cell r="B11">
            <v>1104400</v>
          </cell>
          <cell r="C11">
            <v>-832142759</v>
          </cell>
          <cell r="D11">
            <v>-832142759</v>
          </cell>
          <cell r="E11">
            <v>-825145435</v>
          </cell>
          <cell r="F11">
            <v>-6997324</v>
          </cell>
          <cell r="G11">
            <v>0</v>
          </cell>
          <cell r="I11" t="str">
            <v>1104301</v>
          </cell>
          <cell r="J11">
            <v>-19846973</v>
          </cell>
        </row>
        <row r="12">
          <cell r="B12">
            <v>1105000</v>
          </cell>
          <cell r="C12">
            <v>0</v>
          </cell>
          <cell r="D12">
            <v>0</v>
          </cell>
          <cell r="E12">
            <v>0</v>
          </cell>
          <cell r="F12">
            <v>0</v>
          </cell>
          <cell r="G12">
            <v>0</v>
          </cell>
          <cell r="I12" t="str">
            <v>1104400</v>
          </cell>
          <cell r="J12">
            <v>11438810</v>
          </cell>
        </row>
        <row r="13">
          <cell r="B13">
            <v>1106001</v>
          </cell>
          <cell r="C13">
            <v>-364981613</v>
          </cell>
          <cell r="D13">
            <v>-364981613</v>
          </cell>
          <cell r="E13">
            <v>-364981613</v>
          </cell>
          <cell r="F13">
            <v>0</v>
          </cell>
          <cell r="G13">
            <v>0</v>
          </cell>
          <cell r="I13" t="str">
            <v>1105000</v>
          </cell>
          <cell r="J13">
            <v>0</v>
          </cell>
        </row>
        <row r="14">
          <cell r="B14">
            <v>1107101</v>
          </cell>
          <cell r="C14">
            <v>-3289036951</v>
          </cell>
          <cell r="D14">
            <v>-3159895009</v>
          </cell>
          <cell r="E14">
            <v>-3276164478</v>
          </cell>
          <cell r="F14">
            <v>-12872473</v>
          </cell>
          <cell r="G14">
            <v>0</v>
          </cell>
          <cell r="I14" t="str">
            <v>1106001</v>
          </cell>
          <cell r="J14">
            <v>0</v>
          </cell>
        </row>
        <row r="15">
          <cell r="B15">
            <v>1107200</v>
          </cell>
          <cell r="C15">
            <v>0</v>
          </cell>
          <cell r="D15">
            <v>0</v>
          </cell>
          <cell r="E15">
            <v>0</v>
          </cell>
          <cell r="F15">
            <v>0</v>
          </cell>
          <cell r="G15">
            <v>0</v>
          </cell>
          <cell r="I15" t="str">
            <v>1107101</v>
          </cell>
          <cell r="J15">
            <v>-7144715</v>
          </cell>
        </row>
        <row r="16">
          <cell r="B16">
            <v>1107301</v>
          </cell>
          <cell r="C16">
            <v>-3102813422</v>
          </cell>
          <cell r="D16">
            <v>-3102813422</v>
          </cell>
          <cell r="E16">
            <v>-3086736531</v>
          </cell>
          <cell r="F16">
            <v>-16076891</v>
          </cell>
          <cell r="G16">
            <v>-18681405</v>
          </cell>
          <cell r="I16" t="str">
            <v>1107200</v>
          </cell>
          <cell r="J16">
            <v>0</v>
          </cell>
        </row>
        <row r="17">
          <cell r="B17">
            <v>1107400</v>
          </cell>
          <cell r="C17">
            <v>134704567</v>
          </cell>
          <cell r="D17">
            <v>126673567</v>
          </cell>
          <cell r="E17">
            <v>134576169</v>
          </cell>
          <cell r="F17">
            <v>128398</v>
          </cell>
          <cell r="G17">
            <v>0</v>
          </cell>
          <cell r="I17" t="str">
            <v>1107301</v>
          </cell>
          <cell r="J17">
            <v>-16556408</v>
          </cell>
        </row>
        <row r="18">
          <cell r="B18">
            <v>1108001</v>
          </cell>
          <cell r="C18">
            <v>0</v>
          </cell>
          <cell r="D18">
            <v>0</v>
          </cell>
          <cell r="E18">
            <v>0</v>
          </cell>
          <cell r="F18">
            <v>0</v>
          </cell>
          <cell r="G18">
            <v>0</v>
          </cell>
          <cell r="I18" t="str">
            <v>1107400</v>
          </cell>
          <cell r="J18">
            <v>2351869</v>
          </cell>
        </row>
        <row r="19">
          <cell r="B19">
            <v>1109001</v>
          </cell>
          <cell r="C19">
            <v>-151149000</v>
          </cell>
          <cell r="D19">
            <v>0</v>
          </cell>
          <cell r="E19">
            <v>-151149000</v>
          </cell>
          <cell r="F19">
            <v>0</v>
          </cell>
          <cell r="G19">
            <v>0</v>
          </cell>
          <cell r="I19" t="str">
            <v>1108001</v>
          </cell>
          <cell r="J19">
            <v>0</v>
          </cell>
        </row>
        <row r="20">
          <cell r="B20">
            <v>1111100</v>
          </cell>
          <cell r="C20">
            <v>825419109</v>
          </cell>
          <cell r="D20">
            <v>825419109</v>
          </cell>
          <cell r="E20">
            <v>825419109</v>
          </cell>
          <cell r="F20">
            <v>0</v>
          </cell>
          <cell r="G20">
            <v>0</v>
          </cell>
          <cell r="I20" t="str">
            <v>1109001</v>
          </cell>
          <cell r="J20">
            <v>0</v>
          </cell>
        </row>
        <row r="21">
          <cell r="B21">
            <v>1111200</v>
          </cell>
          <cell r="C21">
            <v>618560043</v>
          </cell>
          <cell r="D21">
            <v>618560043</v>
          </cell>
          <cell r="E21">
            <v>618560043</v>
          </cell>
          <cell r="F21">
            <v>0</v>
          </cell>
          <cell r="G21">
            <v>0</v>
          </cell>
          <cell r="I21" t="str">
            <v>1111100</v>
          </cell>
          <cell r="J21">
            <v>0</v>
          </cell>
        </row>
        <row r="22">
          <cell r="B22">
            <v>1111300</v>
          </cell>
          <cell r="C22">
            <v>1037663278</v>
          </cell>
          <cell r="D22">
            <v>1037663278</v>
          </cell>
          <cell r="E22">
            <v>1037663278</v>
          </cell>
          <cell r="F22">
            <v>0</v>
          </cell>
          <cell r="G22">
            <v>0</v>
          </cell>
          <cell r="I22" t="str">
            <v>1111200</v>
          </cell>
          <cell r="J22">
            <v>0</v>
          </cell>
        </row>
        <row r="23">
          <cell r="B23">
            <v>1111400</v>
          </cell>
          <cell r="C23">
            <v>27347309</v>
          </cell>
          <cell r="D23">
            <v>27347309</v>
          </cell>
          <cell r="E23">
            <v>27347309</v>
          </cell>
          <cell r="F23">
            <v>0</v>
          </cell>
          <cell r="G23">
            <v>0</v>
          </cell>
          <cell r="I23" t="str">
            <v>1111300</v>
          </cell>
          <cell r="J23">
            <v>0</v>
          </cell>
        </row>
        <row r="24">
          <cell r="B24">
            <v>1111500</v>
          </cell>
          <cell r="C24">
            <v>7227566496</v>
          </cell>
          <cell r="D24">
            <v>6582303684</v>
          </cell>
          <cell r="E24">
            <v>7196233275</v>
          </cell>
          <cell r="F24">
            <v>31333221</v>
          </cell>
          <cell r="G24">
            <v>71812317</v>
          </cell>
          <cell r="I24" t="str">
            <v>1111400</v>
          </cell>
          <cell r="J24">
            <v>0</v>
          </cell>
        </row>
        <row r="25">
          <cell r="B25">
            <v>1111600</v>
          </cell>
          <cell r="C25">
            <v>4507239694</v>
          </cell>
          <cell r="D25">
            <v>4507239694</v>
          </cell>
          <cell r="E25">
            <v>4507239694</v>
          </cell>
          <cell r="F25">
            <v>0</v>
          </cell>
          <cell r="G25">
            <v>0</v>
          </cell>
          <cell r="I25" t="str">
            <v>1111500</v>
          </cell>
          <cell r="J25">
            <v>19890000</v>
          </cell>
        </row>
        <row r="26">
          <cell r="B26">
            <v>1111700</v>
          </cell>
          <cell r="C26">
            <v>3044811660</v>
          </cell>
          <cell r="D26">
            <v>3044811660</v>
          </cell>
          <cell r="E26">
            <v>3044811660</v>
          </cell>
          <cell r="F26">
            <v>0</v>
          </cell>
          <cell r="G26">
            <v>0</v>
          </cell>
          <cell r="I26" t="str">
            <v>1111600</v>
          </cell>
          <cell r="J26">
            <v>0</v>
          </cell>
        </row>
        <row r="27">
          <cell r="B27">
            <v>1112101</v>
          </cell>
          <cell r="C27">
            <v>-1181291089</v>
          </cell>
          <cell r="D27">
            <v>-1120192263</v>
          </cell>
          <cell r="E27">
            <v>-1181291089</v>
          </cell>
          <cell r="F27">
            <v>0</v>
          </cell>
          <cell r="G27">
            <v>-1129205</v>
          </cell>
          <cell r="I27" t="str">
            <v>1111700</v>
          </cell>
          <cell r="J27">
            <v>0</v>
          </cell>
        </row>
        <row r="28">
          <cell r="B28">
            <v>1112201</v>
          </cell>
          <cell r="C28">
            <v>-913280001</v>
          </cell>
          <cell r="D28">
            <v>-913280001</v>
          </cell>
          <cell r="E28">
            <v>-913280001</v>
          </cell>
          <cell r="F28">
            <v>0</v>
          </cell>
          <cell r="G28">
            <v>-28585993</v>
          </cell>
          <cell r="I28" t="str">
            <v>1112101</v>
          </cell>
          <cell r="J28">
            <v>0</v>
          </cell>
        </row>
        <row r="29">
          <cell r="B29">
            <v>1112301</v>
          </cell>
          <cell r="C29">
            <v>-732791947</v>
          </cell>
          <cell r="D29">
            <v>-732791947</v>
          </cell>
          <cell r="E29">
            <v>-732791947</v>
          </cell>
          <cell r="F29">
            <v>0</v>
          </cell>
          <cell r="G29">
            <v>0</v>
          </cell>
          <cell r="I29" t="str">
            <v>1112201</v>
          </cell>
          <cell r="J29">
            <v>0</v>
          </cell>
        </row>
        <row r="30">
          <cell r="B30">
            <v>1112401</v>
          </cell>
          <cell r="C30">
            <v>-3114393</v>
          </cell>
          <cell r="D30">
            <v>-3114393</v>
          </cell>
          <cell r="E30">
            <v>-3114393</v>
          </cell>
          <cell r="F30">
            <v>0</v>
          </cell>
          <cell r="G30">
            <v>0</v>
          </cell>
          <cell r="I30" t="str">
            <v>1112301</v>
          </cell>
          <cell r="J30">
            <v>0</v>
          </cell>
        </row>
        <row r="31">
          <cell r="B31">
            <v>1114001</v>
          </cell>
          <cell r="C31">
            <v>-5593787602</v>
          </cell>
          <cell r="D31">
            <v>-5496909750</v>
          </cell>
          <cell r="E31">
            <v>-5728836894</v>
          </cell>
          <cell r="F31">
            <v>135049292</v>
          </cell>
          <cell r="G31">
            <v>-8461952</v>
          </cell>
          <cell r="I31" t="str">
            <v>1112401</v>
          </cell>
          <cell r="J31">
            <v>0</v>
          </cell>
        </row>
        <row r="32">
          <cell r="B32">
            <v>1201100</v>
          </cell>
          <cell r="C32">
            <v>2998474012</v>
          </cell>
          <cell r="D32">
            <v>2998474012</v>
          </cell>
          <cell r="E32">
            <v>0</v>
          </cell>
          <cell r="F32">
            <v>2998474012</v>
          </cell>
          <cell r="G32">
            <v>0</v>
          </cell>
          <cell r="I32" t="str">
            <v>1114001</v>
          </cell>
          <cell r="J32">
            <v>0</v>
          </cell>
        </row>
        <row r="33">
          <cell r="B33">
            <v>1201201</v>
          </cell>
          <cell r="C33">
            <v>-434643762</v>
          </cell>
          <cell r="D33">
            <v>-434643762</v>
          </cell>
          <cell r="E33">
            <v>0</v>
          </cell>
          <cell r="F33">
            <v>-434643762</v>
          </cell>
          <cell r="G33">
            <v>0</v>
          </cell>
          <cell r="I33" t="str">
            <v>1201100</v>
          </cell>
          <cell r="J33">
            <v>2774136802</v>
          </cell>
        </row>
        <row r="34">
          <cell r="B34">
            <v>1202100</v>
          </cell>
          <cell r="C34">
            <v>0</v>
          </cell>
          <cell r="D34">
            <v>0</v>
          </cell>
          <cell r="E34">
            <v>0</v>
          </cell>
          <cell r="F34">
            <v>0</v>
          </cell>
          <cell r="G34">
            <v>0</v>
          </cell>
          <cell r="I34" t="str">
            <v>1201201</v>
          </cell>
          <cell r="J34">
            <v>-550892202</v>
          </cell>
        </row>
        <row r="35">
          <cell r="B35">
            <v>1202200</v>
          </cell>
          <cell r="C35">
            <v>35140224</v>
          </cell>
          <cell r="D35">
            <v>35140224</v>
          </cell>
          <cell r="E35">
            <v>0</v>
          </cell>
          <cell r="F35">
            <v>35140224</v>
          </cell>
          <cell r="G35">
            <v>0</v>
          </cell>
          <cell r="I35" t="str">
            <v>1202100</v>
          </cell>
          <cell r="J35">
            <v>0</v>
          </cell>
        </row>
        <row r="36">
          <cell r="B36">
            <v>1202300</v>
          </cell>
          <cell r="C36">
            <v>56832093</v>
          </cell>
          <cell r="D36">
            <v>56832093</v>
          </cell>
          <cell r="E36">
            <v>0</v>
          </cell>
          <cell r="F36">
            <v>56832093</v>
          </cell>
          <cell r="G36">
            <v>0</v>
          </cell>
          <cell r="I36" t="str">
            <v>1202200</v>
          </cell>
          <cell r="J36">
            <v>0</v>
          </cell>
        </row>
        <row r="37">
          <cell r="B37">
            <v>1202400</v>
          </cell>
          <cell r="C37">
            <v>0</v>
          </cell>
          <cell r="D37">
            <v>0</v>
          </cell>
          <cell r="E37">
            <v>0</v>
          </cell>
          <cell r="F37">
            <v>0</v>
          </cell>
          <cell r="G37">
            <v>0</v>
          </cell>
          <cell r="I37" t="str">
            <v>1202300</v>
          </cell>
          <cell r="J37">
            <v>11427397</v>
          </cell>
        </row>
        <row r="38">
          <cell r="B38">
            <v>1202500</v>
          </cell>
          <cell r="C38">
            <v>433977344</v>
          </cell>
          <cell r="D38">
            <v>433977344</v>
          </cell>
          <cell r="E38">
            <v>0</v>
          </cell>
          <cell r="F38">
            <v>433977344</v>
          </cell>
          <cell r="G38">
            <v>0</v>
          </cell>
          <cell r="I38" t="str">
            <v>1202400</v>
          </cell>
          <cell r="J38">
            <v>0</v>
          </cell>
        </row>
        <row r="39">
          <cell r="B39">
            <v>1202600</v>
          </cell>
          <cell r="C39">
            <v>399248971</v>
          </cell>
          <cell r="D39">
            <v>399248971</v>
          </cell>
          <cell r="E39">
            <v>0</v>
          </cell>
          <cell r="F39">
            <v>399248971</v>
          </cell>
          <cell r="G39">
            <v>0</v>
          </cell>
          <cell r="I39" t="str">
            <v>1202500</v>
          </cell>
          <cell r="J39">
            <v>394105462</v>
          </cell>
        </row>
        <row r="40">
          <cell r="B40">
            <v>1202700</v>
          </cell>
          <cell r="C40">
            <v>7189577</v>
          </cell>
          <cell r="D40">
            <v>7189577</v>
          </cell>
          <cell r="E40">
            <v>0</v>
          </cell>
          <cell r="F40">
            <v>7189577</v>
          </cell>
          <cell r="G40">
            <v>0</v>
          </cell>
          <cell r="I40" t="str">
            <v>1202600</v>
          </cell>
          <cell r="J40">
            <v>15569788</v>
          </cell>
        </row>
        <row r="41">
          <cell r="B41">
            <v>1203000</v>
          </cell>
          <cell r="C41">
            <v>-63708118</v>
          </cell>
          <cell r="D41">
            <v>-63708118</v>
          </cell>
          <cell r="E41">
            <v>0</v>
          </cell>
          <cell r="F41">
            <v>-63708118</v>
          </cell>
          <cell r="G41">
            <v>0</v>
          </cell>
          <cell r="I41" t="str">
            <v>1202700</v>
          </cell>
          <cell r="J41">
            <v>0</v>
          </cell>
        </row>
        <row r="42">
          <cell r="B42">
            <v>1204000</v>
          </cell>
          <cell r="C42">
            <v>17323582</v>
          </cell>
          <cell r="D42">
            <v>17323582</v>
          </cell>
          <cell r="E42">
            <v>0</v>
          </cell>
          <cell r="F42">
            <v>17323582</v>
          </cell>
          <cell r="G42">
            <v>0</v>
          </cell>
          <cell r="I42" t="str">
            <v>1203000</v>
          </cell>
          <cell r="J42">
            <v>814126693.4</v>
          </cell>
        </row>
        <row r="43">
          <cell r="B43">
            <v>1205101</v>
          </cell>
          <cell r="C43">
            <v>-1058146552</v>
          </cell>
          <cell r="D43">
            <v>-1058146552</v>
          </cell>
          <cell r="E43">
            <v>0</v>
          </cell>
          <cell r="F43">
            <v>-1058146552</v>
          </cell>
          <cell r="G43">
            <v>0</v>
          </cell>
          <cell r="I43" t="str">
            <v>1204000</v>
          </cell>
          <cell r="J43">
            <v>0</v>
          </cell>
        </row>
        <row r="44">
          <cell r="B44">
            <v>1205200</v>
          </cell>
          <cell r="C44">
            <v>253441013</v>
          </cell>
          <cell r="D44">
            <v>253441013</v>
          </cell>
          <cell r="E44">
            <v>0</v>
          </cell>
          <cell r="F44">
            <v>253441013</v>
          </cell>
          <cell r="G44">
            <v>0</v>
          </cell>
          <cell r="I44" t="str">
            <v>1205101</v>
          </cell>
          <cell r="J44">
            <v>-933130689</v>
          </cell>
        </row>
        <row r="45">
          <cell r="B45">
            <v>1205301</v>
          </cell>
          <cell r="C45">
            <v>-5711565</v>
          </cell>
          <cell r="D45">
            <v>-5711565</v>
          </cell>
          <cell r="E45">
            <v>0</v>
          </cell>
          <cell r="F45">
            <v>-5711565</v>
          </cell>
          <cell r="G45">
            <v>0</v>
          </cell>
          <cell r="I45" t="str">
            <v>1205200</v>
          </cell>
          <cell r="J45">
            <v>307323093.4</v>
          </cell>
        </row>
        <row r="46">
          <cell r="B46">
            <v>1205400</v>
          </cell>
          <cell r="C46">
            <v>-56099744</v>
          </cell>
          <cell r="D46">
            <v>-56099744</v>
          </cell>
          <cell r="E46">
            <v>0</v>
          </cell>
          <cell r="F46">
            <v>-56099744</v>
          </cell>
          <cell r="G46">
            <v>0</v>
          </cell>
          <cell r="I46" t="str">
            <v>1205301</v>
          </cell>
          <cell r="J46">
            <v>-164171057</v>
          </cell>
        </row>
        <row r="47">
          <cell r="B47">
            <v>1206101</v>
          </cell>
          <cell r="C47">
            <v>263708718</v>
          </cell>
          <cell r="D47">
            <v>263708718</v>
          </cell>
          <cell r="E47">
            <v>0</v>
          </cell>
          <cell r="F47">
            <v>263708718</v>
          </cell>
          <cell r="G47">
            <v>0</v>
          </cell>
          <cell r="I47" t="str">
            <v>1205400</v>
          </cell>
          <cell r="J47">
            <v>64113019</v>
          </cell>
        </row>
        <row r="48">
          <cell r="B48">
            <v>1206200</v>
          </cell>
          <cell r="C48">
            <v>-151399409</v>
          </cell>
          <cell r="D48">
            <v>-151399409</v>
          </cell>
          <cell r="E48">
            <v>0</v>
          </cell>
          <cell r="F48">
            <v>-151399409</v>
          </cell>
          <cell r="G48">
            <v>0</v>
          </cell>
          <cell r="I48" t="str">
            <v>1206101</v>
          </cell>
          <cell r="J48">
            <v>-229242240</v>
          </cell>
        </row>
        <row r="49">
          <cell r="B49">
            <v>1206301</v>
          </cell>
          <cell r="C49">
            <v>-138326906</v>
          </cell>
          <cell r="D49">
            <v>-138326906</v>
          </cell>
          <cell r="E49">
            <v>0</v>
          </cell>
          <cell r="F49">
            <v>-138326906</v>
          </cell>
          <cell r="G49">
            <v>0</v>
          </cell>
          <cell r="I49" t="str">
            <v>1206200</v>
          </cell>
          <cell r="J49">
            <v>83819745</v>
          </cell>
        </row>
        <row r="50">
          <cell r="B50">
            <v>1207001</v>
          </cell>
          <cell r="C50">
            <v>0</v>
          </cell>
          <cell r="D50">
            <v>0</v>
          </cell>
          <cell r="E50">
            <v>0</v>
          </cell>
          <cell r="F50">
            <v>0</v>
          </cell>
          <cell r="G50">
            <v>0</v>
          </cell>
          <cell r="I50" t="str">
            <v>1206301</v>
          </cell>
          <cell r="J50">
            <v>-1285379369</v>
          </cell>
        </row>
        <row r="51">
          <cell r="B51">
            <v>1208101</v>
          </cell>
          <cell r="C51">
            <v>-348487697</v>
          </cell>
          <cell r="D51">
            <v>-348487697</v>
          </cell>
          <cell r="E51">
            <v>0</v>
          </cell>
          <cell r="F51">
            <v>-348487697</v>
          </cell>
          <cell r="G51">
            <v>0</v>
          </cell>
          <cell r="I51" t="str">
            <v>1207001</v>
          </cell>
          <cell r="J51">
            <v>-55849372</v>
          </cell>
        </row>
        <row r="52">
          <cell r="B52">
            <v>1208200</v>
          </cell>
          <cell r="C52">
            <v>-22001236</v>
          </cell>
          <cell r="D52">
            <v>-22001236</v>
          </cell>
          <cell r="E52">
            <v>0</v>
          </cell>
          <cell r="F52">
            <v>-22001236</v>
          </cell>
          <cell r="G52">
            <v>0</v>
          </cell>
          <cell r="I52" t="str">
            <v>1208101</v>
          </cell>
          <cell r="J52">
            <v>-381530032</v>
          </cell>
        </row>
        <row r="53">
          <cell r="B53">
            <v>1208301</v>
          </cell>
          <cell r="C53">
            <v>-431392608</v>
          </cell>
          <cell r="D53">
            <v>-431392608</v>
          </cell>
          <cell r="E53">
            <v>0</v>
          </cell>
          <cell r="F53">
            <v>-431392608</v>
          </cell>
          <cell r="G53">
            <v>0</v>
          </cell>
          <cell r="I53" t="str">
            <v>1208200</v>
          </cell>
          <cell r="J53">
            <v>18230777</v>
          </cell>
        </row>
        <row r="54">
          <cell r="B54">
            <v>1208400</v>
          </cell>
          <cell r="C54">
            <v>59800033</v>
          </cell>
          <cell r="D54">
            <v>59800033</v>
          </cell>
          <cell r="E54">
            <v>0</v>
          </cell>
          <cell r="F54">
            <v>59800033</v>
          </cell>
          <cell r="G54">
            <v>0</v>
          </cell>
          <cell r="I54" t="str">
            <v>1208301</v>
          </cell>
          <cell r="J54">
            <v>-472151599</v>
          </cell>
        </row>
        <row r="55">
          <cell r="B55">
            <v>1209101</v>
          </cell>
          <cell r="C55">
            <v>-27265112</v>
          </cell>
          <cell r="D55">
            <v>-27265112</v>
          </cell>
          <cell r="E55">
            <v>0</v>
          </cell>
          <cell r="F55">
            <v>-27265112</v>
          </cell>
          <cell r="G55">
            <v>0</v>
          </cell>
          <cell r="I55" t="str">
            <v>1208400</v>
          </cell>
          <cell r="J55">
            <v>63264308.4</v>
          </cell>
        </row>
        <row r="56">
          <cell r="B56">
            <v>1209201</v>
          </cell>
          <cell r="C56">
            <v>-16139308</v>
          </cell>
          <cell r="D56">
            <v>-16139308</v>
          </cell>
          <cell r="E56">
            <v>0</v>
          </cell>
          <cell r="F56">
            <v>-16139308</v>
          </cell>
          <cell r="G56">
            <v>0</v>
          </cell>
          <cell r="I56" t="str">
            <v>1209101</v>
          </cell>
          <cell r="J56">
            <v>-28250064</v>
          </cell>
        </row>
        <row r="57">
          <cell r="B57">
            <v>1209301</v>
          </cell>
          <cell r="C57">
            <v>0</v>
          </cell>
          <cell r="D57">
            <v>0</v>
          </cell>
          <cell r="E57">
            <v>0</v>
          </cell>
          <cell r="F57">
            <v>0</v>
          </cell>
          <cell r="G57">
            <v>0</v>
          </cell>
          <cell r="I57" t="str">
            <v>1209201</v>
          </cell>
          <cell r="J57">
            <v>-14744033</v>
          </cell>
        </row>
        <row r="58">
          <cell r="B58">
            <v>1209401</v>
          </cell>
          <cell r="C58">
            <v>0</v>
          </cell>
          <cell r="D58">
            <v>0</v>
          </cell>
          <cell r="E58">
            <v>0</v>
          </cell>
          <cell r="F58">
            <v>0</v>
          </cell>
          <cell r="G58">
            <v>0</v>
          </cell>
          <cell r="I58" t="str">
            <v>1209301</v>
          </cell>
          <cell r="J58">
            <v>0</v>
          </cell>
        </row>
        <row r="59">
          <cell r="B59">
            <v>1210001</v>
          </cell>
          <cell r="C59">
            <v>0</v>
          </cell>
          <cell r="D59">
            <v>0</v>
          </cell>
          <cell r="E59">
            <v>0</v>
          </cell>
          <cell r="F59">
            <v>0</v>
          </cell>
          <cell r="G59">
            <v>0</v>
          </cell>
          <cell r="I59" t="str">
            <v>1209401</v>
          </cell>
          <cell r="J59">
            <v>-1191321</v>
          </cell>
        </row>
        <row r="60">
          <cell r="B60">
            <v>1211001</v>
          </cell>
          <cell r="C60">
            <v>0</v>
          </cell>
          <cell r="D60">
            <v>0</v>
          </cell>
          <cell r="E60">
            <v>0</v>
          </cell>
          <cell r="F60">
            <v>0</v>
          </cell>
          <cell r="G60">
            <v>0</v>
          </cell>
          <cell r="I60" t="str">
            <v>1210001</v>
          </cell>
          <cell r="J60">
            <v>0</v>
          </cell>
        </row>
        <row r="61">
          <cell r="B61">
            <v>1212001</v>
          </cell>
          <cell r="C61">
            <v>-320900626</v>
          </cell>
          <cell r="D61">
            <v>-320900626</v>
          </cell>
          <cell r="E61">
            <v>0</v>
          </cell>
          <cell r="F61">
            <v>-320900626</v>
          </cell>
          <cell r="G61">
            <v>0</v>
          </cell>
          <cell r="I61" t="str">
            <v>1211001</v>
          </cell>
          <cell r="J61">
            <v>0</v>
          </cell>
        </row>
        <row r="62">
          <cell r="B62">
            <v>1214000</v>
          </cell>
          <cell r="C62">
            <v>-135049292</v>
          </cell>
          <cell r="D62">
            <v>-135049292</v>
          </cell>
          <cell r="E62">
            <v>0</v>
          </cell>
          <cell r="F62">
            <v>-135049292</v>
          </cell>
          <cell r="G62">
            <v>0</v>
          </cell>
          <cell r="I62" t="str">
            <v>1212001</v>
          </cell>
          <cell r="J62">
            <v>-828665343.4</v>
          </cell>
        </row>
        <row r="63">
          <cell r="B63">
            <v>1315000</v>
          </cell>
          <cell r="C63">
            <v>-4626731</v>
          </cell>
          <cell r="D63">
            <v>-4626731</v>
          </cell>
          <cell r="E63">
            <v>-4626731</v>
          </cell>
          <cell r="F63">
            <v>0</v>
          </cell>
          <cell r="G63">
            <v>0</v>
          </cell>
          <cell r="I63" t="str">
            <v>1214000</v>
          </cell>
          <cell r="J63">
            <v>825400903</v>
          </cell>
        </row>
        <row r="64">
          <cell r="B64">
            <v>1316100</v>
          </cell>
          <cell r="C64">
            <v>28990863</v>
          </cell>
          <cell r="D64">
            <v>28990863</v>
          </cell>
          <cell r="E64">
            <v>28990863</v>
          </cell>
          <cell r="F64">
            <v>0</v>
          </cell>
          <cell r="G64">
            <v>0</v>
          </cell>
          <cell r="I64" t="str">
            <v>1315000</v>
          </cell>
          <cell r="J64">
            <v>0</v>
          </cell>
        </row>
        <row r="65">
          <cell r="B65">
            <v>1316201</v>
          </cell>
          <cell r="C65">
            <v>-9000000</v>
          </cell>
          <cell r="D65">
            <v>0</v>
          </cell>
          <cell r="E65">
            <v>-9000000</v>
          </cell>
          <cell r="F65">
            <v>0</v>
          </cell>
          <cell r="G65">
            <v>0</v>
          </cell>
          <cell r="I65" t="str">
            <v>1316100</v>
          </cell>
          <cell r="J65">
            <v>0</v>
          </cell>
        </row>
        <row r="66">
          <cell r="B66">
            <v>1317001</v>
          </cell>
          <cell r="C66">
            <v>6804440771</v>
          </cell>
          <cell r="D66">
            <v>6869533172</v>
          </cell>
          <cell r="E66">
            <v>6955824340</v>
          </cell>
          <cell r="F66">
            <v>-151383569</v>
          </cell>
          <cell r="G66">
            <v>-14341772</v>
          </cell>
          <cell r="I66" t="str">
            <v>1316201</v>
          </cell>
          <cell r="J66">
            <v>0</v>
          </cell>
        </row>
        <row r="67">
          <cell r="B67">
            <v>1319100</v>
          </cell>
          <cell r="C67">
            <v>0</v>
          </cell>
          <cell r="D67">
            <v>0</v>
          </cell>
          <cell r="E67">
            <v>0</v>
          </cell>
          <cell r="F67">
            <v>0</v>
          </cell>
          <cell r="G67">
            <v>0</v>
          </cell>
          <cell r="I67" t="str">
            <v>1317001</v>
          </cell>
          <cell r="J67">
            <v>-196337204.4</v>
          </cell>
        </row>
        <row r="68">
          <cell r="B68">
            <v>1319201</v>
          </cell>
          <cell r="C68">
            <v>0</v>
          </cell>
          <cell r="D68">
            <v>0</v>
          </cell>
          <cell r="E68">
            <v>0</v>
          </cell>
          <cell r="F68">
            <v>0</v>
          </cell>
          <cell r="G68">
            <v>0</v>
          </cell>
          <cell r="I68" t="str">
            <v>1319100</v>
          </cell>
          <cell r="J68">
            <v>0</v>
          </cell>
        </row>
        <row r="69">
          <cell r="B69">
            <v>1319301</v>
          </cell>
          <cell r="C69">
            <v>0</v>
          </cell>
          <cell r="D69">
            <v>0</v>
          </cell>
          <cell r="E69">
            <v>0</v>
          </cell>
          <cell r="F69">
            <v>0</v>
          </cell>
          <cell r="G69">
            <v>0</v>
          </cell>
          <cell r="I69" t="str">
            <v>1319201</v>
          </cell>
          <cell r="J69">
            <v>0</v>
          </cell>
        </row>
        <row r="70">
          <cell r="B70">
            <v>2101000</v>
          </cell>
          <cell r="C70">
            <v>30197927465</v>
          </cell>
          <cell r="D70">
            <v>29119635529</v>
          </cell>
          <cell r="E70">
            <v>30142317406</v>
          </cell>
          <cell r="F70">
            <v>55610059</v>
          </cell>
          <cell r="G70">
            <v>0</v>
          </cell>
          <cell r="I70" t="str">
            <v>1319301</v>
          </cell>
          <cell r="J70">
            <v>0</v>
          </cell>
        </row>
        <row r="71">
          <cell r="B71">
            <v>2101100</v>
          </cell>
          <cell r="C71">
            <v>32013979533</v>
          </cell>
          <cell r="D71">
            <v>30878876597</v>
          </cell>
          <cell r="E71">
            <v>31951884315</v>
          </cell>
          <cell r="F71">
            <v>62095218</v>
          </cell>
          <cell r="G71">
            <v>0</v>
          </cell>
          <cell r="I71" t="str">
            <v>2101000</v>
          </cell>
          <cell r="J71">
            <v>47388349</v>
          </cell>
        </row>
        <row r="72">
          <cell r="B72">
            <v>2101201</v>
          </cell>
          <cell r="C72">
            <v>-1816052068</v>
          </cell>
          <cell r="D72">
            <v>-1759241068</v>
          </cell>
          <cell r="E72">
            <v>-1809566909</v>
          </cell>
          <cell r="F72">
            <v>-6485159</v>
          </cell>
          <cell r="G72">
            <v>0</v>
          </cell>
          <cell r="I72" t="str">
            <v>2101100</v>
          </cell>
          <cell r="J72">
            <v>49638981</v>
          </cell>
        </row>
        <row r="73">
          <cell r="B73">
            <v>2104001</v>
          </cell>
          <cell r="C73">
            <v>-25823364309</v>
          </cell>
          <cell r="D73">
            <v>-25747299149</v>
          </cell>
          <cell r="E73">
            <v>-25792661412</v>
          </cell>
          <cell r="F73">
            <v>-30702897</v>
          </cell>
          <cell r="G73">
            <v>56260796</v>
          </cell>
          <cell r="I73" t="str">
            <v>2101201</v>
          </cell>
          <cell r="J73">
            <v>-2250632</v>
          </cell>
        </row>
        <row r="74">
          <cell r="B74">
            <v>2104101</v>
          </cell>
          <cell r="C74">
            <v>-23747129311</v>
          </cell>
          <cell r="D74">
            <v>-23682521151</v>
          </cell>
          <cell r="E74">
            <v>-23739623690</v>
          </cell>
          <cell r="F74">
            <v>-7505621</v>
          </cell>
          <cell r="G74">
            <v>-45739204</v>
          </cell>
          <cell r="I74" t="str">
            <v>2104001</v>
          </cell>
          <cell r="J74">
            <v>-16570833</v>
          </cell>
        </row>
        <row r="75">
          <cell r="B75">
            <v>2104201</v>
          </cell>
          <cell r="C75">
            <v>-2076234998</v>
          </cell>
          <cell r="D75">
            <v>-2064777998</v>
          </cell>
          <cell r="E75">
            <v>-2053037722</v>
          </cell>
          <cell r="F75">
            <v>-23197276</v>
          </cell>
          <cell r="G75">
            <v>102000000</v>
          </cell>
          <cell r="I75" t="str">
            <v>2104101</v>
          </cell>
          <cell r="J75">
            <v>-8162670</v>
          </cell>
        </row>
        <row r="76">
          <cell r="B76">
            <v>2107001</v>
          </cell>
          <cell r="C76">
            <v>-6258455653</v>
          </cell>
          <cell r="D76">
            <v>-6137344711</v>
          </cell>
          <cell r="E76">
            <v>-6228324840</v>
          </cell>
          <cell r="F76">
            <v>-30130813</v>
          </cell>
          <cell r="G76">
            <v>-18681405</v>
          </cell>
          <cell r="I76" t="str">
            <v>2104201</v>
          </cell>
          <cell r="J76">
            <v>-8408163</v>
          </cell>
        </row>
        <row r="77">
          <cell r="B77">
            <v>2110000</v>
          </cell>
          <cell r="C77">
            <v>3358805800</v>
          </cell>
          <cell r="D77">
            <v>2531961114</v>
          </cell>
          <cell r="E77">
            <v>3362720451</v>
          </cell>
          <cell r="F77">
            <v>-3914651</v>
          </cell>
          <cell r="G77">
            <v>46041343</v>
          </cell>
          <cell r="I77" t="str">
            <v>2107001</v>
          </cell>
          <cell r="J77">
            <v>-21349254</v>
          </cell>
        </row>
        <row r="78">
          <cell r="B78">
            <v>2111000</v>
          </cell>
          <cell r="C78">
            <v>18781078096</v>
          </cell>
          <cell r="D78">
            <v>18135815284</v>
          </cell>
          <cell r="E78">
            <v>18749744875</v>
          </cell>
          <cell r="F78">
            <v>31333221</v>
          </cell>
          <cell r="G78">
            <v>71812317</v>
          </cell>
          <cell r="I78" t="str">
            <v>2110000</v>
          </cell>
          <cell r="J78">
            <v>12732702</v>
          </cell>
        </row>
        <row r="79">
          <cell r="B79">
            <v>2111100</v>
          </cell>
          <cell r="C79">
            <v>1468887152</v>
          </cell>
          <cell r="D79">
            <v>1468887152</v>
          </cell>
          <cell r="E79">
            <v>1468887152</v>
          </cell>
          <cell r="F79">
            <v>0</v>
          </cell>
          <cell r="G79">
            <v>0</v>
          </cell>
          <cell r="I79" t="str">
            <v>2111000</v>
          </cell>
          <cell r="J79">
            <v>19890000</v>
          </cell>
        </row>
        <row r="80">
          <cell r="B80">
            <v>2111200</v>
          </cell>
          <cell r="C80">
            <v>8292577083</v>
          </cell>
          <cell r="D80">
            <v>7647314271</v>
          </cell>
          <cell r="E80">
            <v>8261243862</v>
          </cell>
          <cell r="F80">
            <v>31333221</v>
          </cell>
          <cell r="G80">
            <v>71812317</v>
          </cell>
          <cell r="I80" t="str">
            <v>2111100</v>
          </cell>
          <cell r="J80">
            <v>0</v>
          </cell>
        </row>
        <row r="81">
          <cell r="B81">
            <v>2112001</v>
          </cell>
          <cell r="C81">
            <v>-3031730480</v>
          </cell>
          <cell r="D81">
            <v>-2970631654</v>
          </cell>
          <cell r="E81">
            <v>-3031730480</v>
          </cell>
          <cell r="F81">
            <v>0</v>
          </cell>
          <cell r="G81">
            <v>-29715198</v>
          </cell>
          <cell r="I81" t="str">
            <v>2111200</v>
          </cell>
          <cell r="J81">
            <v>19890000</v>
          </cell>
        </row>
        <row r="82">
          <cell r="B82">
            <v>2115000</v>
          </cell>
          <cell r="C82">
            <v>10015883991</v>
          </cell>
          <cell r="D82">
            <v>9528597857</v>
          </cell>
          <cell r="E82">
            <v>9984550770</v>
          </cell>
          <cell r="F82">
            <v>31333221</v>
          </cell>
          <cell r="G82">
            <v>33635167</v>
          </cell>
          <cell r="I82" t="str">
            <v>2112001</v>
          </cell>
          <cell r="J82">
            <v>0</v>
          </cell>
        </row>
        <row r="83">
          <cell r="B83">
            <v>2201000</v>
          </cell>
          <cell r="C83">
            <v>2563830250</v>
          </cell>
          <cell r="D83">
            <v>2563830250</v>
          </cell>
          <cell r="E83">
            <v>0</v>
          </cell>
          <cell r="F83">
            <v>2563830250</v>
          </cell>
          <cell r="G83">
            <v>0</v>
          </cell>
          <cell r="I83" t="str">
            <v>2115000</v>
          </cell>
          <cell r="J83">
            <v>845290903</v>
          </cell>
        </row>
        <row r="84">
          <cell r="B84">
            <v>2202000</v>
          </cell>
          <cell r="C84">
            <v>937985632</v>
          </cell>
          <cell r="D84">
            <v>937985632</v>
          </cell>
          <cell r="E84">
            <v>0</v>
          </cell>
          <cell r="F84">
            <v>937985632</v>
          </cell>
          <cell r="G84">
            <v>0</v>
          </cell>
          <cell r="I84" t="str">
            <v>2201000</v>
          </cell>
          <cell r="J84">
            <v>2223244600</v>
          </cell>
        </row>
        <row r="85">
          <cell r="B85">
            <v>2202100</v>
          </cell>
          <cell r="C85">
            <v>35140224</v>
          </cell>
          <cell r="D85">
            <v>35140224</v>
          </cell>
          <cell r="E85">
            <v>0</v>
          </cell>
          <cell r="F85">
            <v>35140224</v>
          </cell>
          <cell r="G85">
            <v>0</v>
          </cell>
          <cell r="I85" t="str">
            <v>2202000</v>
          </cell>
          <cell r="J85">
            <v>1059524869</v>
          </cell>
        </row>
        <row r="86">
          <cell r="B86">
            <v>2202200</v>
          </cell>
          <cell r="C86">
            <v>490809437</v>
          </cell>
          <cell r="D86">
            <v>490809437</v>
          </cell>
          <cell r="E86">
            <v>0</v>
          </cell>
          <cell r="F86">
            <v>490809437</v>
          </cell>
          <cell r="G86">
            <v>0</v>
          </cell>
          <cell r="I86" t="str">
            <v>2202100</v>
          </cell>
          <cell r="J86">
            <v>0</v>
          </cell>
        </row>
        <row r="87">
          <cell r="B87">
            <v>2205001</v>
          </cell>
          <cell r="C87">
            <v>-866516848</v>
          </cell>
          <cell r="D87">
            <v>-866516848</v>
          </cell>
          <cell r="E87">
            <v>0</v>
          </cell>
          <cell r="F87">
            <v>-866516848</v>
          </cell>
          <cell r="G87">
            <v>0</v>
          </cell>
          <cell r="I87" t="str">
            <v>2202200</v>
          </cell>
          <cell r="J87">
            <v>405532859</v>
          </cell>
        </row>
        <row r="88">
          <cell r="B88">
            <v>2205101</v>
          </cell>
          <cell r="C88">
            <v>-804705539</v>
          </cell>
          <cell r="D88">
            <v>-804705539</v>
          </cell>
          <cell r="E88">
            <v>0</v>
          </cell>
          <cell r="F88">
            <v>-804705539</v>
          </cell>
          <cell r="G88">
            <v>0</v>
          </cell>
          <cell r="I88" t="str">
            <v>2205001</v>
          </cell>
          <cell r="J88">
            <v>-725865633.6</v>
          </cell>
        </row>
        <row r="89">
          <cell r="B89">
            <v>2205201</v>
          </cell>
          <cell r="C89">
            <v>-61811309</v>
          </cell>
          <cell r="D89">
            <v>-61811309</v>
          </cell>
          <cell r="E89">
            <v>0</v>
          </cell>
          <cell r="F89">
            <v>-61811309</v>
          </cell>
          <cell r="G89">
            <v>0</v>
          </cell>
          <cell r="I89" t="str">
            <v>2205101</v>
          </cell>
          <cell r="J89">
            <v>-625807595.6</v>
          </cell>
        </row>
        <row r="90">
          <cell r="B90">
            <v>2206001</v>
          </cell>
          <cell r="C90">
            <v>-26017597</v>
          </cell>
          <cell r="D90">
            <v>-26017597</v>
          </cell>
          <cell r="E90">
            <v>0</v>
          </cell>
          <cell r="F90">
            <v>-26017597</v>
          </cell>
          <cell r="G90">
            <v>0</v>
          </cell>
          <cell r="I90" t="str">
            <v>2205201</v>
          </cell>
          <cell r="J90">
            <v>-100058038</v>
          </cell>
        </row>
        <row r="91">
          <cell r="B91">
            <v>2206101</v>
          </cell>
          <cell r="C91">
            <v>112309309</v>
          </cell>
          <cell r="D91">
            <v>112309309</v>
          </cell>
          <cell r="E91">
            <v>0</v>
          </cell>
          <cell r="F91">
            <v>112309309</v>
          </cell>
          <cell r="G91">
            <v>0</v>
          </cell>
          <cell r="I91" t="str">
            <v>2206001</v>
          </cell>
          <cell r="J91">
            <v>-1430801864</v>
          </cell>
        </row>
        <row r="92">
          <cell r="B92">
            <v>2208001</v>
          </cell>
          <cell r="C92">
            <v>-761814498</v>
          </cell>
          <cell r="D92">
            <v>-761814498</v>
          </cell>
          <cell r="E92">
            <v>0</v>
          </cell>
          <cell r="F92">
            <v>-761814498</v>
          </cell>
          <cell r="G92">
            <v>0</v>
          </cell>
          <cell r="I92" t="str">
            <v>2206101</v>
          </cell>
          <cell r="J92">
            <v>-145422495</v>
          </cell>
        </row>
        <row r="93">
          <cell r="B93">
            <v>2209001</v>
          </cell>
          <cell r="C93">
            <v>-43404420</v>
          </cell>
          <cell r="D93">
            <v>-43404420</v>
          </cell>
          <cell r="E93">
            <v>0</v>
          </cell>
          <cell r="F93">
            <v>-43404420</v>
          </cell>
          <cell r="G93">
            <v>0</v>
          </cell>
          <cell r="I93" t="str">
            <v>2208001</v>
          </cell>
          <cell r="J93">
            <v>-772186545.6</v>
          </cell>
        </row>
        <row r="94">
          <cell r="B94">
            <v>2213000</v>
          </cell>
          <cell r="C94">
            <v>1436777357</v>
          </cell>
          <cell r="D94">
            <v>1436777357</v>
          </cell>
          <cell r="E94">
            <v>0</v>
          </cell>
          <cell r="F94">
            <v>1436777357</v>
          </cell>
          <cell r="G94">
            <v>0</v>
          </cell>
          <cell r="I94" t="str">
            <v>2209001</v>
          </cell>
          <cell r="J94">
            <v>-44185418</v>
          </cell>
        </row>
        <row r="95">
          <cell r="B95">
            <v>2316000</v>
          </cell>
          <cell r="C95">
            <v>19990863</v>
          </cell>
          <cell r="D95">
            <v>28990863</v>
          </cell>
          <cell r="E95">
            <v>19990863</v>
          </cell>
          <cell r="F95">
            <v>0</v>
          </cell>
          <cell r="G95">
            <v>0</v>
          </cell>
          <cell r="I95" t="str">
            <v>2213000</v>
          </cell>
          <cell r="J95">
            <v>239341985.8</v>
          </cell>
        </row>
        <row r="96">
          <cell r="B96">
            <v>2318000</v>
          </cell>
          <cell r="C96">
            <v>21635898782</v>
          </cell>
          <cell r="D96">
            <v>20395860363</v>
          </cell>
          <cell r="E96">
            <v>20323086424</v>
          </cell>
          <cell r="F96">
            <v>1312812358</v>
          </cell>
          <cell r="G96">
            <v>65334738</v>
          </cell>
          <cell r="I96" t="str">
            <v>2316000</v>
          </cell>
          <cell r="J96">
            <v>0</v>
          </cell>
        </row>
        <row r="97">
          <cell r="B97">
            <v>2319000</v>
          </cell>
          <cell r="C97">
            <v>0</v>
          </cell>
          <cell r="D97">
            <v>0</v>
          </cell>
          <cell r="E97">
            <v>0</v>
          </cell>
          <cell r="F97">
            <v>0</v>
          </cell>
          <cell r="G97">
            <v>0</v>
          </cell>
          <cell r="I97" t="str">
            <v>2318000</v>
          </cell>
          <cell r="J97">
            <v>901028386.4</v>
          </cell>
        </row>
        <row r="98">
          <cell r="B98">
            <v>2320000</v>
          </cell>
          <cell r="C98">
            <v>21635898782</v>
          </cell>
          <cell r="D98">
            <v>20395860363</v>
          </cell>
          <cell r="E98">
            <v>20323086424</v>
          </cell>
          <cell r="F98">
            <v>1312812358</v>
          </cell>
          <cell r="G98">
            <v>65334738</v>
          </cell>
          <cell r="I98" t="str">
            <v>2319000</v>
          </cell>
          <cell r="J98">
            <v>0</v>
          </cell>
        </row>
        <row r="99">
          <cell r="B99">
            <v>3104200</v>
          </cell>
          <cell r="C99">
            <v>1704495229</v>
          </cell>
          <cell r="D99">
            <v>1704495229</v>
          </cell>
          <cell r="E99">
            <v>1646806768</v>
          </cell>
          <cell r="F99">
            <v>57688461</v>
          </cell>
          <cell r="G99">
            <v>0</v>
          </cell>
          <cell r="I99" t="str">
            <v>2320000</v>
          </cell>
          <cell r="J99">
            <v>901028386.4</v>
          </cell>
        </row>
        <row r="100">
          <cell r="B100">
            <v>3104210</v>
          </cell>
          <cell r="D100">
            <v>0</v>
          </cell>
          <cell r="E100">
            <v>0</v>
          </cell>
          <cell r="F100">
            <v>0</v>
          </cell>
          <cell r="G100" t="e">
            <v>#N/A</v>
          </cell>
          <cell r="I100" t="str">
            <v>3104200</v>
          </cell>
          <cell r="J100">
            <v>50653111</v>
          </cell>
        </row>
        <row r="101">
          <cell r="B101">
            <v>3104220</v>
          </cell>
          <cell r="D101">
            <v>0</v>
          </cell>
          <cell r="E101">
            <v>0</v>
          </cell>
          <cell r="F101" t="e">
            <v>#N/A</v>
          </cell>
          <cell r="G101" t="e">
            <v>#N/A</v>
          </cell>
          <cell r="I101" t="str">
            <v>3104300</v>
          </cell>
          <cell r="J101">
            <v>0</v>
          </cell>
        </row>
        <row r="102">
          <cell r="B102">
            <v>3104300</v>
          </cell>
          <cell r="C102">
            <v>0</v>
          </cell>
          <cell r="D102">
            <v>0</v>
          </cell>
          <cell r="E102">
            <v>0</v>
          </cell>
          <cell r="F102">
            <v>0</v>
          </cell>
          <cell r="G102">
            <v>0</v>
          </cell>
          <cell r="I102" t="str">
            <v>3104400</v>
          </cell>
          <cell r="J102">
            <v>0</v>
          </cell>
        </row>
        <row r="103">
          <cell r="B103">
            <v>3104400</v>
          </cell>
          <cell r="C103">
            <v>0</v>
          </cell>
          <cell r="D103">
            <v>0</v>
          </cell>
          <cell r="E103">
            <v>0</v>
          </cell>
          <cell r="F103">
            <v>0</v>
          </cell>
          <cell r="G103">
            <v>0</v>
          </cell>
          <cell r="I103" t="str">
            <v>3105210</v>
          </cell>
          <cell r="J103">
            <v>0</v>
          </cell>
        </row>
        <row r="104">
          <cell r="B104">
            <v>3105210</v>
          </cell>
          <cell r="C104">
            <v>4654305726</v>
          </cell>
          <cell r="D104">
            <v>4654305726</v>
          </cell>
          <cell r="E104">
            <v>4654305726</v>
          </cell>
          <cell r="F104">
            <v>0</v>
          </cell>
          <cell r="G104">
            <v>0</v>
          </cell>
          <cell r="I104" t="str">
            <v>3107200</v>
          </cell>
          <cell r="J104">
            <v>0</v>
          </cell>
        </row>
        <row r="105">
          <cell r="B105">
            <v>3107200</v>
          </cell>
          <cell r="C105">
            <v>33131612</v>
          </cell>
          <cell r="D105">
            <v>33131612</v>
          </cell>
          <cell r="E105">
            <v>33131612</v>
          </cell>
          <cell r="F105">
            <v>0</v>
          </cell>
          <cell r="G105">
            <v>0</v>
          </cell>
          <cell r="I105" t="str">
            <v>3107300</v>
          </cell>
          <cell r="J105">
            <v>0</v>
          </cell>
        </row>
        <row r="106">
          <cell r="B106">
            <v>3107300</v>
          </cell>
          <cell r="C106">
            <v>0</v>
          </cell>
          <cell r="D106">
            <v>0</v>
          </cell>
          <cell r="E106">
            <v>0</v>
          </cell>
          <cell r="F106">
            <v>0</v>
          </cell>
          <cell r="G106">
            <v>0</v>
          </cell>
          <cell r="I106" t="str">
            <v>3204000</v>
          </cell>
          <cell r="J106">
            <v>4839855744</v>
          </cell>
        </row>
        <row r="107">
          <cell r="B107">
            <v>3204000</v>
          </cell>
          <cell r="C107">
            <v>5760565220</v>
          </cell>
          <cell r="D107">
            <v>5760565220</v>
          </cell>
          <cell r="E107">
            <v>0</v>
          </cell>
          <cell r="F107">
            <v>5760565220</v>
          </cell>
          <cell r="G107">
            <v>0</v>
          </cell>
          <cell r="I107" t="str">
            <v>3205200</v>
          </cell>
          <cell r="J107">
            <v>358648010</v>
          </cell>
        </row>
        <row r="108">
          <cell r="B108">
            <v>3205200</v>
          </cell>
          <cell r="C108">
            <v>353485058</v>
          </cell>
          <cell r="D108">
            <v>353485058</v>
          </cell>
          <cell r="E108">
            <v>0</v>
          </cell>
          <cell r="F108">
            <v>353485058</v>
          </cell>
          <cell r="G108">
            <v>0</v>
          </cell>
          <cell r="I108" t="str">
            <v>3205300</v>
          </cell>
          <cell r="J108">
            <v>0</v>
          </cell>
        </row>
        <row r="109">
          <cell r="B109">
            <v>3205210</v>
          </cell>
          <cell r="D109">
            <v>0</v>
          </cell>
          <cell r="E109" t="e">
            <v>#N/A</v>
          </cell>
          <cell r="F109">
            <v>0</v>
          </cell>
          <cell r="G109" t="e">
            <v>#N/A</v>
          </cell>
          <cell r="I109" t="str">
            <v>3205400</v>
          </cell>
          <cell r="J109">
            <v>0</v>
          </cell>
        </row>
        <row r="110">
          <cell r="B110">
            <v>3205300</v>
          </cell>
          <cell r="C110">
            <v>0</v>
          </cell>
          <cell r="D110">
            <v>0</v>
          </cell>
          <cell r="E110">
            <v>0</v>
          </cell>
          <cell r="F110">
            <v>0</v>
          </cell>
          <cell r="G110">
            <v>0</v>
          </cell>
          <cell r="I110" t="str">
            <v>3206210</v>
          </cell>
          <cell r="J110">
            <v>86179127</v>
          </cell>
        </row>
        <row r="111">
          <cell r="B111">
            <v>3205400</v>
          </cell>
          <cell r="C111">
            <v>0</v>
          </cell>
          <cell r="D111">
            <v>0</v>
          </cell>
          <cell r="E111">
            <v>0</v>
          </cell>
          <cell r="F111">
            <v>0</v>
          </cell>
          <cell r="G111">
            <v>0</v>
          </cell>
          <cell r="I111" t="str">
            <v>3208200</v>
          </cell>
          <cell r="J111">
            <v>0</v>
          </cell>
        </row>
        <row r="112">
          <cell r="B112">
            <v>3206210</v>
          </cell>
          <cell r="C112">
            <v>236963204.99</v>
          </cell>
          <cell r="D112">
            <v>236963204.99</v>
          </cell>
          <cell r="E112">
            <v>0</v>
          </cell>
          <cell r="F112">
            <v>236963204.99</v>
          </cell>
          <cell r="G112">
            <v>0</v>
          </cell>
          <cell r="I112" t="str">
            <v>3301000</v>
          </cell>
          <cell r="J112">
            <v>0</v>
          </cell>
        </row>
        <row r="113">
          <cell r="B113">
            <v>3208200</v>
          </cell>
          <cell r="C113">
            <v>4020284</v>
          </cell>
          <cell r="D113">
            <v>4020284</v>
          </cell>
          <cell r="E113">
            <v>4020284</v>
          </cell>
          <cell r="F113">
            <v>0</v>
          </cell>
          <cell r="G113">
            <v>0</v>
          </cell>
          <cell r="I113" t="str">
            <v>3302000</v>
          </cell>
          <cell r="J113">
            <v>0</v>
          </cell>
        </row>
        <row r="114">
          <cell r="B114">
            <v>3301000</v>
          </cell>
          <cell r="C114">
            <v>0</v>
          </cell>
          <cell r="D114">
            <v>0</v>
          </cell>
          <cell r="E114">
            <v>0</v>
          </cell>
          <cell r="F114">
            <v>0</v>
          </cell>
          <cell r="G114">
            <v>0</v>
          </cell>
          <cell r="I114" t="str">
            <v>3303100</v>
          </cell>
          <cell r="J114">
            <v>0</v>
          </cell>
        </row>
        <row r="115">
          <cell r="B115">
            <v>3302000</v>
          </cell>
          <cell r="C115">
            <v>95270442</v>
          </cell>
          <cell r="D115">
            <v>95270442</v>
          </cell>
          <cell r="E115">
            <v>95270442</v>
          </cell>
          <cell r="F115">
            <v>0</v>
          </cell>
          <cell r="G115">
            <v>0</v>
          </cell>
          <cell r="I115" t="str">
            <v>3303210</v>
          </cell>
          <cell r="J115">
            <v>0</v>
          </cell>
        </row>
        <row r="116">
          <cell r="B116">
            <v>3303100</v>
          </cell>
          <cell r="C116">
            <v>579961552</v>
          </cell>
          <cell r="D116">
            <v>579961552</v>
          </cell>
          <cell r="E116">
            <v>579961552</v>
          </cell>
          <cell r="F116">
            <v>0</v>
          </cell>
          <cell r="G116">
            <v>0</v>
          </cell>
          <cell r="I116" t="str">
            <v>3303220</v>
          </cell>
          <cell r="J116">
            <v>0</v>
          </cell>
        </row>
        <row r="117">
          <cell r="B117">
            <v>3303210</v>
          </cell>
          <cell r="C117">
            <v>58437619582</v>
          </cell>
          <cell r="D117">
            <v>58437619582</v>
          </cell>
          <cell r="E117">
            <v>58437619582</v>
          </cell>
          <cell r="F117">
            <v>0</v>
          </cell>
          <cell r="G117">
            <v>0</v>
          </cell>
          <cell r="I117" t="str">
            <v>3303230</v>
          </cell>
          <cell r="J117">
            <v>120000000</v>
          </cell>
        </row>
        <row r="118">
          <cell r="B118">
            <v>3303220</v>
          </cell>
          <cell r="C118">
            <v>1152709235</v>
          </cell>
          <cell r="D118">
            <v>1152709235</v>
          </cell>
          <cell r="E118">
            <v>1152709235</v>
          </cell>
          <cell r="F118">
            <v>0</v>
          </cell>
          <cell r="G118">
            <v>0</v>
          </cell>
          <cell r="I118" t="str">
            <v>3303240</v>
          </cell>
          <cell r="J118">
            <v>0</v>
          </cell>
        </row>
        <row r="119">
          <cell r="B119">
            <v>3303230</v>
          </cell>
          <cell r="C119">
            <v>192763782</v>
          </cell>
          <cell r="D119">
            <v>192763782</v>
          </cell>
          <cell r="E119">
            <v>192763782</v>
          </cell>
          <cell r="F119">
            <v>0</v>
          </cell>
          <cell r="G119">
            <v>0</v>
          </cell>
          <cell r="I119" t="str">
            <v>3303310</v>
          </cell>
          <cell r="J119">
            <v>1569768401</v>
          </cell>
        </row>
        <row r="120">
          <cell r="B120">
            <v>3303240</v>
          </cell>
          <cell r="C120">
            <v>0</v>
          </cell>
          <cell r="D120">
            <v>0</v>
          </cell>
          <cell r="E120">
            <v>0</v>
          </cell>
          <cell r="F120">
            <v>0</v>
          </cell>
          <cell r="G120">
            <v>0</v>
          </cell>
          <cell r="I120" t="str">
            <v>3303320</v>
          </cell>
          <cell r="J120">
            <v>1106159755</v>
          </cell>
        </row>
        <row r="121">
          <cell r="B121">
            <v>3303310</v>
          </cell>
          <cell r="C121">
            <v>22126229933</v>
          </cell>
          <cell r="D121">
            <v>15789047545</v>
          </cell>
          <cell r="E121">
            <v>19645543146</v>
          </cell>
          <cell r="F121">
            <v>2480686787</v>
          </cell>
          <cell r="G121">
            <v>288278081</v>
          </cell>
          <cell r="I121" t="str">
            <v>3303330</v>
          </cell>
          <cell r="J121">
            <v>0</v>
          </cell>
        </row>
        <row r="122">
          <cell r="B122">
            <v>3303320</v>
          </cell>
          <cell r="C122">
            <v>17402727707</v>
          </cell>
          <cell r="D122">
            <v>9832385126</v>
          </cell>
          <cell r="E122">
            <v>14929196318</v>
          </cell>
          <cell r="F122">
            <v>2473531389</v>
          </cell>
          <cell r="G122">
            <v>180581889</v>
          </cell>
          <cell r="I122" t="str">
            <v>3303340</v>
          </cell>
          <cell r="J122">
            <v>25967720</v>
          </cell>
        </row>
        <row r="123">
          <cell r="B123">
            <v>3303330</v>
          </cell>
          <cell r="C123">
            <v>0</v>
          </cell>
          <cell r="D123">
            <v>0</v>
          </cell>
          <cell r="E123">
            <v>0</v>
          </cell>
          <cell r="F123">
            <v>0</v>
          </cell>
          <cell r="G123">
            <v>0</v>
          </cell>
          <cell r="I123" t="str">
            <v>3303350</v>
          </cell>
          <cell r="J123">
            <v>0</v>
          </cell>
        </row>
        <row r="124">
          <cell r="B124">
            <v>3303340</v>
          </cell>
          <cell r="C124">
            <v>12828436051</v>
          </cell>
          <cell r="D124">
            <v>12828436051</v>
          </cell>
          <cell r="E124">
            <v>12816297641</v>
          </cell>
          <cell r="F124">
            <v>12138410</v>
          </cell>
          <cell r="G124">
            <v>8646257</v>
          </cell>
          <cell r="I124" t="str">
            <v>3303360</v>
          </cell>
          <cell r="J124">
            <v>0</v>
          </cell>
        </row>
        <row r="125">
          <cell r="B125">
            <v>3303350</v>
          </cell>
          <cell r="C125">
            <v>1316106366</v>
          </cell>
          <cell r="D125">
            <v>1316106366</v>
          </cell>
          <cell r="E125">
            <v>1316106366</v>
          </cell>
          <cell r="F125">
            <v>0</v>
          </cell>
          <cell r="G125">
            <v>12022270</v>
          </cell>
          <cell r="I125" t="str">
            <v>3303370</v>
          </cell>
          <cell r="J125">
            <v>0</v>
          </cell>
        </row>
        <row r="126">
          <cell r="B126">
            <v>3303360</v>
          </cell>
          <cell r="C126">
            <v>402745797</v>
          </cell>
          <cell r="D126">
            <v>402745797</v>
          </cell>
          <cell r="E126">
            <v>402745797</v>
          </cell>
          <cell r="F126">
            <v>0</v>
          </cell>
          <cell r="G126">
            <v>3324470</v>
          </cell>
          <cell r="I126" t="str">
            <v>3303400</v>
          </cell>
          <cell r="J126">
            <v>0</v>
          </cell>
        </row>
        <row r="127">
          <cell r="B127">
            <v>3303370</v>
          </cell>
          <cell r="C127">
            <v>28013369</v>
          </cell>
          <cell r="D127">
            <v>28013369</v>
          </cell>
          <cell r="E127">
            <v>0</v>
          </cell>
          <cell r="F127">
            <v>28013369</v>
          </cell>
          <cell r="G127">
            <v>0</v>
          </cell>
          <cell r="I127" t="str">
            <v>3305100</v>
          </cell>
          <cell r="J127">
            <v>269053011</v>
          </cell>
        </row>
        <row r="128">
          <cell r="B128">
            <v>3303400</v>
          </cell>
          <cell r="C128">
            <v>36318179</v>
          </cell>
          <cell r="D128">
            <v>36318179</v>
          </cell>
          <cell r="E128">
            <v>36318179</v>
          </cell>
          <cell r="F128">
            <v>0</v>
          </cell>
          <cell r="G128">
            <v>386027</v>
          </cell>
          <cell r="I128" t="str">
            <v>3306110</v>
          </cell>
          <cell r="J128">
            <v>20433161</v>
          </cell>
        </row>
        <row r="129">
          <cell r="B129">
            <v>3305100</v>
          </cell>
          <cell r="C129">
            <v>451113562</v>
          </cell>
          <cell r="D129">
            <v>451113562</v>
          </cell>
          <cell r="E129">
            <v>319791473</v>
          </cell>
          <cell r="F129">
            <v>131322089</v>
          </cell>
          <cell r="G129">
            <v>0</v>
          </cell>
          <cell r="I129" t="str">
            <v>3306120</v>
          </cell>
          <cell r="J129">
            <v>0</v>
          </cell>
        </row>
        <row r="130">
          <cell r="B130">
            <v>3306110</v>
          </cell>
          <cell r="C130">
            <v>771629098</v>
          </cell>
          <cell r="D130">
            <v>771629098</v>
          </cell>
          <cell r="E130">
            <v>771285037</v>
          </cell>
          <cell r="F130">
            <v>344061</v>
          </cell>
          <cell r="G130">
            <v>0</v>
          </cell>
          <cell r="I130" t="str">
            <v>3306220</v>
          </cell>
          <cell r="J130">
            <v>0</v>
          </cell>
        </row>
        <row r="131">
          <cell r="B131">
            <v>3306120</v>
          </cell>
          <cell r="C131">
            <v>0</v>
          </cell>
          <cell r="D131">
            <v>0</v>
          </cell>
          <cell r="E131">
            <v>0</v>
          </cell>
          <cell r="F131">
            <v>0</v>
          </cell>
          <cell r="G131">
            <v>0</v>
          </cell>
          <cell r="I131" t="str">
            <v>3306230</v>
          </cell>
          <cell r="J131">
            <v>65073365</v>
          </cell>
        </row>
        <row r="132">
          <cell r="B132">
            <v>3306220</v>
          </cell>
          <cell r="C132">
            <v>48558612</v>
          </cell>
          <cell r="D132">
            <v>48558612</v>
          </cell>
          <cell r="E132">
            <v>48558612</v>
          </cell>
          <cell r="F132">
            <v>0</v>
          </cell>
          <cell r="G132">
            <v>0</v>
          </cell>
          <cell r="I132" t="str">
            <v>3306300</v>
          </cell>
          <cell r="J132">
            <v>16046725</v>
          </cell>
        </row>
        <row r="133">
          <cell r="B133">
            <v>3306230</v>
          </cell>
          <cell r="C133">
            <v>3314694424</v>
          </cell>
          <cell r="D133">
            <v>2970995141</v>
          </cell>
          <cell r="E133">
            <v>3278928789</v>
          </cell>
          <cell r="F133">
            <v>35765635</v>
          </cell>
          <cell r="G133">
            <v>0</v>
          </cell>
          <cell r="I133" t="str">
            <v>3306400</v>
          </cell>
          <cell r="J133">
            <v>10616962</v>
          </cell>
        </row>
        <row r="134">
          <cell r="B134">
            <v>3306300</v>
          </cell>
          <cell r="C134">
            <v>48667857</v>
          </cell>
          <cell r="D134">
            <v>48667857</v>
          </cell>
          <cell r="E134">
            <v>48667857</v>
          </cell>
          <cell r="F134">
            <v>0</v>
          </cell>
          <cell r="G134">
            <v>23507</v>
          </cell>
          <cell r="I134" t="str">
            <v>3306500</v>
          </cell>
          <cell r="J134">
            <v>0</v>
          </cell>
        </row>
        <row r="135">
          <cell r="B135">
            <v>3306400</v>
          </cell>
          <cell r="C135">
            <v>3551537023</v>
          </cell>
          <cell r="D135">
            <v>3551537023</v>
          </cell>
          <cell r="E135">
            <v>2276921296</v>
          </cell>
          <cell r="F135">
            <v>1274615727</v>
          </cell>
          <cell r="G135">
            <v>21566121</v>
          </cell>
          <cell r="I135" t="str">
            <v>3307100</v>
          </cell>
          <cell r="J135">
            <v>40731175</v>
          </cell>
        </row>
        <row r="136">
          <cell r="B136">
            <v>3306500</v>
          </cell>
          <cell r="C136">
            <v>0</v>
          </cell>
          <cell r="D136">
            <v>0</v>
          </cell>
          <cell r="E136">
            <v>0</v>
          </cell>
          <cell r="F136">
            <v>0</v>
          </cell>
          <cell r="G136">
            <v>0</v>
          </cell>
          <cell r="I136" t="str">
            <v>3307200</v>
          </cell>
          <cell r="J136">
            <v>518515044</v>
          </cell>
        </row>
        <row r="137">
          <cell r="B137">
            <v>3307100</v>
          </cell>
          <cell r="C137">
            <v>607622528</v>
          </cell>
          <cell r="D137">
            <v>607622528</v>
          </cell>
          <cell r="E137">
            <v>566813956</v>
          </cell>
          <cell r="F137">
            <v>40808572</v>
          </cell>
          <cell r="G137">
            <v>0</v>
          </cell>
          <cell r="I137" t="str">
            <v>3307300</v>
          </cell>
          <cell r="J137">
            <v>0</v>
          </cell>
        </row>
        <row r="138">
          <cell r="B138">
            <v>3307200</v>
          </cell>
          <cell r="C138">
            <v>19813190125</v>
          </cell>
          <cell r="D138">
            <v>18732222289</v>
          </cell>
          <cell r="E138">
            <v>19316781159</v>
          </cell>
          <cell r="F138">
            <v>496408966</v>
          </cell>
          <cell r="G138">
            <v>7548133</v>
          </cell>
          <cell r="I138" t="str">
            <v>3307400</v>
          </cell>
          <cell r="J138">
            <v>1942357</v>
          </cell>
        </row>
        <row r="139">
          <cell r="B139">
            <v>3307300</v>
          </cell>
          <cell r="C139">
            <v>409498898</v>
          </cell>
          <cell r="D139">
            <v>409498898</v>
          </cell>
          <cell r="E139">
            <v>0</v>
          </cell>
          <cell r="F139">
            <v>409498898</v>
          </cell>
          <cell r="G139">
            <v>0</v>
          </cell>
          <cell r="I139" t="str">
            <v>3308100</v>
          </cell>
          <cell r="J139">
            <v>0</v>
          </cell>
        </row>
        <row r="140">
          <cell r="B140">
            <v>3307400</v>
          </cell>
          <cell r="C140">
            <v>215740447</v>
          </cell>
          <cell r="D140">
            <v>215740447</v>
          </cell>
          <cell r="E140">
            <v>191807276</v>
          </cell>
          <cell r="F140">
            <v>23933171</v>
          </cell>
          <cell r="G140">
            <v>0</v>
          </cell>
          <cell r="I140" t="str">
            <v>3902200</v>
          </cell>
          <cell r="J140">
            <v>0</v>
          </cell>
        </row>
        <row r="141">
          <cell r="B141">
            <v>3308100</v>
          </cell>
          <cell r="C141">
            <v>0</v>
          </cell>
          <cell r="D141">
            <v>0</v>
          </cell>
          <cell r="E141">
            <v>0</v>
          </cell>
          <cell r="F141">
            <v>0</v>
          </cell>
          <cell r="G141">
            <v>0</v>
          </cell>
          <cell r="I141" t="str">
            <v>3902500</v>
          </cell>
          <cell r="J141">
            <v>0</v>
          </cell>
        </row>
        <row r="142">
          <cell r="B142">
            <v>3902200</v>
          </cell>
          <cell r="C142">
            <v>0</v>
          </cell>
          <cell r="D142">
            <v>0</v>
          </cell>
          <cell r="E142">
            <v>0</v>
          </cell>
          <cell r="F142">
            <v>0</v>
          </cell>
          <cell r="G142">
            <v>0</v>
          </cell>
          <cell r="I142" t="str">
            <v>3902600</v>
          </cell>
          <cell r="J142">
            <v>622043376</v>
          </cell>
        </row>
        <row r="143">
          <cell r="B143">
            <v>3902500</v>
          </cell>
          <cell r="C143">
            <v>0</v>
          </cell>
          <cell r="D143">
            <v>0</v>
          </cell>
          <cell r="E143">
            <v>0</v>
          </cell>
          <cell r="F143">
            <v>0</v>
          </cell>
          <cell r="G143">
            <v>0</v>
          </cell>
          <cell r="I143" t="str">
            <v>3902700</v>
          </cell>
          <cell r="J143">
            <v>16378846</v>
          </cell>
        </row>
        <row r="144">
          <cell r="B144">
            <v>3902600</v>
          </cell>
          <cell r="C144">
            <v>5597423</v>
          </cell>
          <cell r="D144">
            <v>5597423</v>
          </cell>
          <cell r="E144">
            <v>0</v>
          </cell>
          <cell r="F144">
            <v>5597423</v>
          </cell>
          <cell r="G144">
            <v>0</v>
          </cell>
          <cell r="I144" t="str">
            <v>3903100</v>
          </cell>
          <cell r="J144">
            <v>0</v>
          </cell>
        </row>
        <row r="145">
          <cell r="B145">
            <v>3902700</v>
          </cell>
          <cell r="C145">
            <v>0</v>
          </cell>
          <cell r="D145">
            <v>0</v>
          </cell>
          <cell r="E145">
            <v>0</v>
          </cell>
          <cell r="F145">
            <v>0</v>
          </cell>
          <cell r="G145">
            <v>0</v>
          </cell>
          <cell r="I145" t="str">
            <v>3903311</v>
          </cell>
          <cell r="J145">
            <v>0</v>
          </cell>
        </row>
        <row r="146">
          <cell r="B146">
            <v>3903100</v>
          </cell>
          <cell r="C146">
            <v>0</v>
          </cell>
          <cell r="D146">
            <v>0</v>
          </cell>
          <cell r="E146">
            <v>0</v>
          </cell>
          <cell r="F146">
            <v>0</v>
          </cell>
          <cell r="G146">
            <v>0</v>
          </cell>
          <cell r="I146" t="str">
            <v>3903312</v>
          </cell>
          <cell r="J146">
            <v>2215032026</v>
          </cell>
        </row>
        <row r="147">
          <cell r="B147">
            <v>3903311</v>
          </cell>
          <cell r="C147">
            <v>0</v>
          </cell>
          <cell r="D147">
            <v>0</v>
          </cell>
          <cell r="E147">
            <v>0</v>
          </cell>
          <cell r="F147">
            <v>0</v>
          </cell>
          <cell r="G147">
            <v>0</v>
          </cell>
          <cell r="I147" t="str">
            <v>3903313</v>
          </cell>
          <cell r="J147">
            <v>0</v>
          </cell>
        </row>
        <row r="148">
          <cell r="B148">
            <v>3903312</v>
          </cell>
          <cell r="C148">
            <v>2458699024</v>
          </cell>
          <cell r="D148">
            <v>2458699024</v>
          </cell>
          <cell r="E148">
            <v>2458699024</v>
          </cell>
          <cell r="F148">
            <v>0</v>
          </cell>
          <cell r="G148">
            <v>0</v>
          </cell>
          <cell r="I148" t="str">
            <v>3903321</v>
          </cell>
          <cell r="J148">
            <v>25260943</v>
          </cell>
        </row>
        <row r="149">
          <cell r="B149">
            <v>3903313</v>
          </cell>
          <cell r="C149">
            <v>759976348</v>
          </cell>
          <cell r="D149">
            <v>759976348</v>
          </cell>
          <cell r="E149">
            <v>759976348</v>
          </cell>
          <cell r="F149">
            <v>0</v>
          </cell>
          <cell r="G149">
            <v>0</v>
          </cell>
          <cell r="I149" t="str">
            <v>3903322</v>
          </cell>
          <cell r="J149">
            <v>709362274</v>
          </cell>
        </row>
        <row r="150">
          <cell r="B150">
            <v>3903321</v>
          </cell>
          <cell r="C150">
            <v>0</v>
          </cell>
          <cell r="D150">
            <v>0</v>
          </cell>
          <cell r="E150">
            <v>0</v>
          </cell>
          <cell r="F150">
            <v>0</v>
          </cell>
          <cell r="G150">
            <v>0</v>
          </cell>
          <cell r="I150" t="str">
            <v>3906400</v>
          </cell>
          <cell r="J150">
            <v>23969653</v>
          </cell>
        </row>
        <row r="151">
          <cell r="B151">
            <v>3903322</v>
          </cell>
          <cell r="C151">
            <v>0</v>
          </cell>
          <cell r="D151">
            <v>0</v>
          </cell>
          <cell r="E151">
            <v>0</v>
          </cell>
          <cell r="F151">
            <v>0</v>
          </cell>
          <cell r="G151">
            <v>0</v>
          </cell>
          <cell r="I151" t="str">
            <v>3907101</v>
          </cell>
          <cell r="J151">
            <v>0</v>
          </cell>
        </row>
        <row r="152">
          <cell r="B152">
            <v>3906400</v>
          </cell>
          <cell r="C152">
            <v>0</v>
          </cell>
          <cell r="D152">
            <v>0</v>
          </cell>
          <cell r="E152">
            <v>0</v>
          </cell>
          <cell r="F152">
            <v>0</v>
          </cell>
          <cell r="G152">
            <v>0</v>
          </cell>
          <cell r="I152" t="str">
            <v>3907200</v>
          </cell>
          <cell r="J152">
            <v>149554147</v>
          </cell>
        </row>
        <row r="153">
          <cell r="B153">
            <v>3907101</v>
          </cell>
          <cell r="C153">
            <v>-1309847</v>
          </cell>
          <cell r="D153">
            <v>-1309847</v>
          </cell>
          <cell r="E153">
            <v>0</v>
          </cell>
          <cell r="F153">
            <v>-1309847</v>
          </cell>
          <cell r="G153">
            <v>0</v>
          </cell>
          <cell r="I153" t="str">
            <v>3907301</v>
          </cell>
          <cell r="J153">
            <v>0</v>
          </cell>
        </row>
        <row r="154">
          <cell r="B154">
            <v>3907200</v>
          </cell>
          <cell r="C154">
            <v>0</v>
          </cell>
          <cell r="D154">
            <v>0</v>
          </cell>
          <cell r="E154">
            <v>0</v>
          </cell>
          <cell r="F154">
            <v>0</v>
          </cell>
          <cell r="G154">
            <v>0</v>
          </cell>
          <cell r="I154" t="str">
            <v>3908101</v>
          </cell>
          <cell r="J154">
            <v>0</v>
          </cell>
        </row>
        <row r="155">
          <cell r="B155">
            <v>3907301</v>
          </cell>
          <cell r="C155">
            <v>0</v>
          </cell>
          <cell r="D155">
            <v>0</v>
          </cell>
          <cell r="E155">
            <v>0</v>
          </cell>
          <cell r="F155">
            <v>0</v>
          </cell>
          <cell r="G155">
            <v>0</v>
          </cell>
          <cell r="I155" t="str">
            <v>3908301</v>
          </cell>
          <cell r="J155">
            <v>0</v>
          </cell>
        </row>
        <row r="156">
          <cell r="B156">
            <v>3908101</v>
          </cell>
          <cell r="C156">
            <v>-19732990</v>
          </cell>
          <cell r="D156">
            <v>-19732990</v>
          </cell>
          <cell r="E156">
            <v>0</v>
          </cell>
          <cell r="F156">
            <v>-19732990</v>
          </cell>
          <cell r="G156">
            <v>0</v>
          </cell>
          <cell r="I156" t="str">
            <v>3909101</v>
          </cell>
          <cell r="J156">
            <v>0</v>
          </cell>
        </row>
        <row r="157">
          <cell r="B157">
            <v>3908301</v>
          </cell>
          <cell r="C157">
            <v>0</v>
          </cell>
          <cell r="D157">
            <v>0</v>
          </cell>
          <cell r="E157">
            <v>0</v>
          </cell>
          <cell r="F157">
            <v>0</v>
          </cell>
          <cell r="G157">
            <v>0</v>
          </cell>
          <cell r="I157" t="str">
            <v>3909301</v>
          </cell>
          <cell r="J157">
            <v>0</v>
          </cell>
        </row>
        <row r="158">
          <cell r="B158">
            <v>3909101</v>
          </cell>
          <cell r="C158">
            <v>0</v>
          </cell>
          <cell r="D158">
            <v>0</v>
          </cell>
          <cell r="E158">
            <v>0</v>
          </cell>
          <cell r="F158">
            <v>0</v>
          </cell>
          <cell r="G158">
            <v>0</v>
          </cell>
          <cell r="I158" t="str">
            <v>3909700</v>
          </cell>
          <cell r="J158">
            <v>0</v>
          </cell>
        </row>
        <row r="159">
          <cell r="B159">
            <v>3909301</v>
          </cell>
          <cell r="C159">
            <v>0</v>
          </cell>
          <cell r="D159">
            <v>0</v>
          </cell>
          <cell r="E159">
            <v>0</v>
          </cell>
          <cell r="F159">
            <v>0</v>
          </cell>
          <cell r="G159">
            <v>0</v>
          </cell>
          <cell r="I159" t="str">
            <v>3909800</v>
          </cell>
          <cell r="J159">
            <v>1500000</v>
          </cell>
        </row>
        <row r="160">
          <cell r="B160">
            <v>3909700</v>
          </cell>
          <cell r="C160">
            <v>0</v>
          </cell>
          <cell r="D160">
            <v>0</v>
          </cell>
          <cell r="E160">
            <v>0</v>
          </cell>
          <cell r="F160">
            <v>0</v>
          </cell>
          <cell r="G160">
            <v>0</v>
          </cell>
          <cell r="I160" t="str">
            <v>3911200</v>
          </cell>
          <cell r="J160">
            <v>0</v>
          </cell>
        </row>
        <row r="161">
          <cell r="B161">
            <v>3909800</v>
          </cell>
          <cell r="C161">
            <v>0</v>
          </cell>
          <cell r="D161">
            <v>0</v>
          </cell>
          <cell r="E161">
            <v>0</v>
          </cell>
          <cell r="F161">
            <v>0</v>
          </cell>
          <cell r="G161">
            <v>0</v>
          </cell>
          <cell r="I161" t="str">
            <v>3911500</v>
          </cell>
          <cell r="J161">
            <v>0</v>
          </cell>
        </row>
        <row r="162">
          <cell r="B162">
            <v>3911200</v>
          </cell>
          <cell r="C162">
            <v>24908000</v>
          </cell>
          <cell r="D162">
            <v>24908000</v>
          </cell>
          <cell r="E162">
            <v>24908000</v>
          </cell>
          <cell r="F162">
            <v>0</v>
          </cell>
          <cell r="G162">
            <v>0</v>
          </cell>
          <cell r="I162" t="str">
            <v>3911600</v>
          </cell>
          <cell r="J162">
            <v>0</v>
          </cell>
        </row>
        <row r="163">
          <cell r="B163">
            <v>3911500</v>
          </cell>
          <cell r="C163">
            <v>0</v>
          </cell>
          <cell r="D163">
            <v>0</v>
          </cell>
          <cell r="E163">
            <v>0</v>
          </cell>
          <cell r="F163">
            <v>0</v>
          </cell>
          <cell r="G163">
            <v>0</v>
          </cell>
          <cell r="I163" t="str">
            <v>3911700</v>
          </cell>
          <cell r="J163">
            <v>0</v>
          </cell>
        </row>
        <row r="164">
          <cell r="B164">
            <v>3911600</v>
          </cell>
          <cell r="C164">
            <v>1467562507</v>
          </cell>
          <cell r="D164">
            <v>1467562507</v>
          </cell>
          <cell r="E164">
            <v>1467562507</v>
          </cell>
          <cell r="F164">
            <v>0</v>
          </cell>
          <cell r="G164">
            <v>0</v>
          </cell>
          <cell r="I164" t="str">
            <v>3912101</v>
          </cell>
          <cell r="J164">
            <v>0</v>
          </cell>
        </row>
        <row r="165">
          <cell r="B165">
            <v>3911700</v>
          </cell>
          <cell r="C165">
            <v>0</v>
          </cell>
          <cell r="D165">
            <v>0</v>
          </cell>
          <cell r="E165">
            <v>0</v>
          </cell>
          <cell r="F165">
            <v>0</v>
          </cell>
          <cell r="G165">
            <v>0</v>
          </cell>
          <cell r="I165" t="str">
            <v>3912301</v>
          </cell>
          <cell r="J165">
            <v>0</v>
          </cell>
        </row>
        <row r="166">
          <cell r="B166">
            <v>3912101</v>
          </cell>
          <cell r="C166">
            <v>0</v>
          </cell>
          <cell r="D166">
            <v>0</v>
          </cell>
          <cell r="E166">
            <v>0</v>
          </cell>
          <cell r="F166">
            <v>0</v>
          </cell>
          <cell r="G166">
            <v>0</v>
          </cell>
          <cell r="I166" t="str">
            <v>3915700</v>
          </cell>
          <cell r="J166">
            <v>0</v>
          </cell>
        </row>
        <row r="167">
          <cell r="B167">
            <v>3912301</v>
          </cell>
          <cell r="C167">
            <v>-201253050</v>
          </cell>
          <cell r="D167">
            <v>-201253050</v>
          </cell>
          <cell r="E167">
            <v>-201253050</v>
          </cell>
          <cell r="F167">
            <v>0</v>
          </cell>
          <cell r="G167">
            <v>0</v>
          </cell>
          <cell r="I167" t="str">
            <v>3916000</v>
          </cell>
          <cell r="J167">
            <v>0</v>
          </cell>
        </row>
        <row r="168">
          <cell r="B168">
            <v>3915700</v>
          </cell>
          <cell r="C168">
            <v>0</v>
          </cell>
          <cell r="D168">
            <v>0</v>
          </cell>
          <cell r="E168">
            <v>0</v>
          </cell>
          <cell r="F168">
            <v>0</v>
          </cell>
          <cell r="G168">
            <v>0</v>
          </cell>
          <cell r="I168" t="str">
            <v>402000</v>
          </cell>
          <cell r="J168">
            <v>0</v>
          </cell>
        </row>
        <row r="169">
          <cell r="B169">
            <v>3916000</v>
          </cell>
          <cell r="C169">
            <v>0</v>
          </cell>
          <cell r="D169">
            <v>0</v>
          </cell>
          <cell r="E169">
            <v>0</v>
          </cell>
          <cell r="F169">
            <v>0</v>
          </cell>
          <cell r="G169">
            <v>0</v>
          </cell>
          <cell r="I169" t="str">
            <v>410000</v>
          </cell>
          <cell r="J169">
            <v>0</v>
          </cell>
        </row>
        <row r="170">
          <cell r="B170">
            <v>402000</v>
          </cell>
          <cell r="C170">
            <v>0</v>
          </cell>
          <cell r="D170">
            <v>0</v>
          </cell>
          <cell r="E170">
            <v>0</v>
          </cell>
          <cell r="F170">
            <v>0</v>
          </cell>
          <cell r="G170">
            <v>0</v>
          </cell>
          <cell r="I170" t="str">
            <v>420000</v>
          </cell>
          <cell r="J170">
            <v>0</v>
          </cell>
        </row>
        <row r="171">
          <cell r="B171">
            <v>410000</v>
          </cell>
          <cell r="C171">
            <v>0</v>
          </cell>
          <cell r="D171">
            <v>0</v>
          </cell>
          <cell r="E171">
            <v>0</v>
          </cell>
          <cell r="F171">
            <v>0</v>
          </cell>
          <cell r="G171">
            <v>0</v>
          </cell>
          <cell r="I171" t="str">
            <v>4303000</v>
          </cell>
          <cell r="J171">
            <v>5771551119</v>
          </cell>
        </row>
        <row r="172">
          <cell r="B172">
            <v>420000</v>
          </cell>
          <cell r="C172">
            <v>0</v>
          </cell>
          <cell r="D172">
            <v>0</v>
          </cell>
          <cell r="E172">
            <v>0</v>
          </cell>
          <cell r="F172">
            <v>0</v>
          </cell>
          <cell r="G172">
            <v>0</v>
          </cell>
          <cell r="I172" t="str">
            <v>4303100</v>
          </cell>
          <cell r="J172">
            <v>120000000</v>
          </cell>
        </row>
        <row r="173">
          <cell r="B173">
            <v>4303000</v>
          </cell>
          <cell r="C173">
            <v>117722306925</v>
          </cell>
          <cell r="D173">
            <v>103814781956</v>
          </cell>
          <cell r="E173">
            <v>112727936970</v>
          </cell>
          <cell r="F173">
            <v>4994369955</v>
          </cell>
          <cell r="G173">
            <v>493238994</v>
          </cell>
          <cell r="I173" t="str">
            <v>4303200</v>
          </cell>
          <cell r="J173">
            <v>5651551119</v>
          </cell>
        </row>
        <row r="174">
          <cell r="B174">
            <v>4303100</v>
          </cell>
          <cell r="C174">
            <v>59783092599</v>
          </cell>
          <cell r="D174">
            <v>59783092599</v>
          </cell>
          <cell r="E174">
            <v>59783092599</v>
          </cell>
          <cell r="F174">
            <v>0</v>
          </cell>
          <cell r="G174">
            <v>0</v>
          </cell>
          <cell r="I174" t="str">
            <v>4305000</v>
          </cell>
          <cell r="J174">
            <v>678354132</v>
          </cell>
        </row>
        <row r="175">
          <cell r="B175">
            <v>4303200</v>
          </cell>
          <cell r="C175">
            <v>57322934595</v>
          </cell>
          <cell r="D175">
            <v>43415409626</v>
          </cell>
          <cell r="E175">
            <v>52328564640</v>
          </cell>
          <cell r="F175">
            <v>4994369955</v>
          </cell>
          <cell r="G175">
            <v>492852967</v>
          </cell>
          <cell r="I175" t="str">
            <v>4306000</v>
          </cell>
          <cell r="J175">
            <v>222318993</v>
          </cell>
        </row>
        <row r="176">
          <cell r="B176">
            <v>4305000</v>
          </cell>
          <cell r="C176">
            <v>2509093849</v>
          </cell>
          <cell r="D176">
            <v>2509093849</v>
          </cell>
          <cell r="E176">
            <v>1966598241</v>
          </cell>
          <cell r="F176">
            <v>542495608</v>
          </cell>
          <cell r="G176">
            <v>0</v>
          </cell>
          <cell r="I176" t="str">
            <v>4306100</v>
          </cell>
          <cell r="J176">
            <v>20433161</v>
          </cell>
        </row>
        <row r="177">
          <cell r="B177">
            <v>4306000</v>
          </cell>
          <cell r="C177">
            <v>12626355944.99</v>
          </cell>
          <cell r="D177">
            <v>12282656661.99</v>
          </cell>
          <cell r="E177">
            <v>11078667317</v>
          </cell>
          <cell r="F177">
            <v>1547688627.99</v>
          </cell>
          <cell r="G177">
            <v>21589628</v>
          </cell>
          <cell r="I177" t="str">
            <v>4306200</v>
          </cell>
          <cell r="J177">
            <v>151252492</v>
          </cell>
        </row>
        <row r="178">
          <cell r="B178">
            <v>4306100</v>
          </cell>
          <cell r="C178">
            <v>771629098</v>
          </cell>
          <cell r="D178">
            <v>771629098</v>
          </cell>
          <cell r="E178">
            <v>771285037</v>
          </cell>
          <cell r="F178">
            <v>344061</v>
          </cell>
          <cell r="G178">
            <v>0</v>
          </cell>
          <cell r="I178" t="str">
            <v>4307000</v>
          </cell>
          <cell r="J178">
            <v>710742723</v>
          </cell>
        </row>
        <row r="179">
          <cell r="B179">
            <v>4306200</v>
          </cell>
          <cell r="C179">
            <v>8254521966.99</v>
          </cell>
          <cell r="D179">
            <v>7910822683.99</v>
          </cell>
          <cell r="E179">
            <v>7981793127</v>
          </cell>
          <cell r="F179">
            <v>272728839.99</v>
          </cell>
          <cell r="G179">
            <v>0</v>
          </cell>
          <cell r="I179" t="str">
            <v>4308000</v>
          </cell>
          <cell r="J179">
            <v>0</v>
          </cell>
        </row>
        <row r="180">
          <cell r="B180">
            <v>4307000</v>
          </cell>
          <cell r="C180">
            <v>21046051998</v>
          </cell>
          <cell r="D180">
            <v>19965084162</v>
          </cell>
          <cell r="E180">
            <v>20075402391</v>
          </cell>
          <cell r="F180">
            <v>970649607</v>
          </cell>
          <cell r="G180">
            <v>7548133</v>
          </cell>
          <cell r="I180" t="str">
            <v>439000100</v>
          </cell>
          <cell r="J180">
            <v>2158795513</v>
          </cell>
        </row>
        <row r="181">
          <cell r="B181">
            <v>4308000</v>
          </cell>
          <cell r="C181">
            <v>37151896</v>
          </cell>
          <cell r="D181">
            <v>37151896</v>
          </cell>
          <cell r="E181">
            <v>37151896</v>
          </cell>
          <cell r="F181">
            <v>0</v>
          </cell>
          <cell r="G181">
            <v>0</v>
          </cell>
          <cell r="I181" t="str">
            <v>439000110</v>
          </cell>
          <cell r="J181">
            <v>1378123094</v>
          </cell>
        </row>
        <row r="182">
          <cell r="B182">
            <v>439000100</v>
          </cell>
          <cell r="C182">
            <v>495994586747</v>
          </cell>
          <cell r="D182">
            <v>480662394659</v>
          </cell>
          <cell r="E182">
            <v>443384213688</v>
          </cell>
          <cell r="F182">
            <v>52610373059</v>
          </cell>
          <cell r="G182" t="e">
            <v>#N/A</v>
          </cell>
          <cell r="I182" t="str">
            <v>439000130</v>
          </cell>
          <cell r="J182">
            <v>2</v>
          </cell>
        </row>
        <row r="183">
          <cell r="B183">
            <v>439000110</v>
          </cell>
          <cell r="C183">
            <v>236289332006.36</v>
          </cell>
          <cell r="D183">
            <v>234361854006.36</v>
          </cell>
          <cell r="E183">
            <v>221168282159.36</v>
          </cell>
          <cell r="F183">
            <v>15121049847</v>
          </cell>
          <cell r="G183" t="e">
            <v>#N/A</v>
          </cell>
          <cell r="I183" t="str">
            <v>439000200</v>
          </cell>
          <cell r="J183">
            <v>1378123094</v>
          </cell>
        </row>
        <row r="184">
          <cell r="B184">
            <v>439000130</v>
          </cell>
          <cell r="C184">
            <v>43.1591</v>
          </cell>
          <cell r="D184">
            <v>42.1591</v>
          </cell>
          <cell r="E184">
            <v>20.967</v>
          </cell>
          <cell r="F184">
            <v>22.1921</v>
          </cell>
          <cell r="G184" t="e">
            <v>#N/A</v>
          </cell>
          <cell r="I184" t="str">
            <v>439010110</v>
          </cell>
          <cell r="J184">
            <v>1101336056</v>
          </cell>
        </row>
        <row r="185">
          <cell r="B185">
            <v>439000200</v>
          </cell>
          <cell r="C185">
            <v>240040155211.36</v>
          </cell>
          <cell r="D185">
            <v>238112677211.36</v>
          </cell>
          <cell r="E185">
            <v>224919105364.36</v>
          </cell>
          <cell r="F185">
            <v>15121049847</v>
          </cell>
          <cell r="G185" t="e">
            <v>#N/A</v>
          </cell>
          <cell r="I185" t="str">
            <v>439010130</v>
          </cell>
          <cell r="J185">
            <v>1.6678</v>
          </cell>
        </row>
        <row r="186">
          <cell r="B186">
            <v>439010100</v>
          </cell>
          <cell r="C186">
            <v>31685320597</v>
          </cell>
          <cell r="D186">
            <v>26994004110</v>
          </cell>
          <cell r="E186">
            <v>26092069643</v>
          </cell>
          <cell r="F186">
            <v>5593250954</v>
          </cell>
          <cell r="G186" t="e">
            <v>#N/A</v>
          </cell>
          <cell r="I186" t="str">
            <v>439010140</v>
          </cell>
          <cell r="J186">
            <v>2</v>
          </cell>
        </row>
        <row r="187">
          <cell r="B187">
            <v>439010110</v>
          </cell>
          <cell r="C187">
            <v>28637508412</v>
          </cell>
          <cell r="D187">
            <v>26710030412</v>
          </cell>
          <cell r="E187">
            <v>23328231156</v>
          </cell>
          <cell r="F187">
            <v>5309277256</v>
          </cell>
          <cell r="G187" t="e">
            <v>#N/A</v>
          </cell>
          <cell r="I187" t="str">
            <v>439011100</v>
          </cell>
          <cell r="J187">
            <v>21303752</v>
          </cell>
        </row>
        <row r="188">
          <cell r="B188">
            <v>439010130</v>
          </cell>
          <cell r="C188">
            <v>11.6842</v>
          </cell>
          <cell r="D188">
            <v>10.6842</v>
          </cell>
          <cell r="E188">
            <v>2.7644</v>
          </cell>
          <cell r="F188">
            <v>8.9198</v>
          </cell>
          <cell r="G188" t="e">
            <v>#N/A</v>
          </cell>
          <cell r="I188" t="str">
            <v>439011200</v>
          </cell>
          <cell r="J188">
            <v>21303752</v>
          </cell>
        </row>
        <row r="189">
          <cell r="B189">
            <v>439010140</v>
          </cell>
          <cell r="C189">
            <v>33</v>
          </cell>
          <cell r="D189">
            <v>32</v>
          </cell>
          <cell r="E189">
            <v>19</v>
          </cell>
          <cell r="F189">
            <v>14</v>
          </cell>
          <cell r="G189" t="e">
            <v>#N/A</v>
          </cell>
          <cell r="I189" t="str">
            <v>439011230</v>
          </cell>
          <cell r="J189">
            <v>0.0256</v>
          </cell>
        </row>
        <row r="190">
          <cell r="B190">
            <v>439011100</v>
          </cell>
          <cell r="C190">
            <v>137995746</v>
          </cell>
          <cell r="D190">
            <v>137995746</v>
          </cell>
          <cell r="E190">
            <v>137995746</v>
          </cell>
          <cell r="F190" t="e">
            <v>#N/A</v>
          </cell>
          <cell r="G190" t="e">
            <v>#N/A</v>
          </cell>
          <cell r="I190" t="str">
            <v>439011240</v>
          </cell>
          <cell r="J190">
            <v>2</v>
          </cell>
        </row>
        <row r="191">
          <cell r="B191">
            <v>439011200</v>
          </cell>
          <cell r="C191">
            <v>137995746</v>
          </cell>
          <cell r="D191">
            <v>137995746</v>
          </cell>
          <cell r="E191">
            <v>137995746</v>
          </cell>
          <cell r="F191" t="e">
            <v>#N/A</v>
          </cell>
          <cell r="G191" t="e">
            <v>#N/A</v>
          </cell>
          <cell r="I191" t="str">
            <v>439012100</v>
          </cell>
          <cell r="J191">
            <v>337075066</v>
          </cell>
        </row>
        <row r="192">
          <cell r="B192">
            <v>439011230</v>
          </cell>
          <cell r="C192">
            <v>0.0086</v>
          </cell>
          <cell r="D192">
            <v>0.0086</v>
          </cell>
          <cell r="E192">
            <v>0.0086</v>
          </cell>
          <cell r="F192" t="e">
            <v>#N/A</v>
          </cell>
          <cell r="G192" t="e">
            <v>#N/A</v>
          </cell>
          <cell r="I192" t="str">
            <v>439012200</v>
          </cell>
          <cell r="J192">
            <v>287801306</v>
          </cell>
        </row>
        <row r="193">
          <cell r="B193">
            <v>439011240</v>
          </cell>
          <cell r="C193">
            <v>33</v>
          </cell>
          <cell r="D193">
            <v>32</v>
          </cell>
          <cell r="E193">
            <v>19</v>
          </cell>
          <cell r="F193">
            <v>14</v>
          </cell>
          <cell r="G193" t="e">
            <v>#N/A</v>
          </cell>
          <cell r="I193" t="str">
            <v>439012230</v>
          </cell>
          <cell r="J193">
            <v>0.3558</v>
          </cell>
        </row>
        <row r="194">
          <cell r="B194">
            <v>439012100</v>
          </cell>
          <cell r="C194">
            <v>15681399989</v>
          </cell>
          <cell r="D194">
            <v>12555174952</v>
          </cell>
          <cell r="E194">
            <v>13144954943</v>
          </cell>
          <cell r="F194">
            <v>2536445046</v>
          </cell>
          <cell r="G194" t="e">
            <v>#N/A</v>
          </cell>
          <cell r="I194" t="str">
            <v>439012240</v>
          </cell>
          <cell r="J194">
            <v>2</v>
          </cell>
        </row>
        <row r="195">
          <cell r="B195">
            <v>439012200</v>
          </cell>
          <cell r="C195">
            <v>12895864016</v>
          </cell>
          <cell r="D195">
            <v>12533477466</v>
          </cell>
          <cell r="E195">
            <v>10381116456</v>
          </cell>
          <cell r="F195">
            <v>2514747560</v>
          </cell>
          <cell r="G195" t="e">
            <v>#N/A</v>
          </cell>
          <cell r="I195" t="str">
            <v>439013240</v>
          </cell>
          <cell r="J195">
            <v>2</v>
          </cell>
        </row>
        <row r="196">
          <cell r="B196">
            <v>439012230</v>
          </cell>
          <cell r="C196">
            <v>5.7647</v>
          </cell>
          <cell r="D196">
            <v>5.576700000000001</v>
          </cell>
          <cell r="E196">
            <v>0.8676</v>
          </cell>
          <cell r="F196">
            <v>4.8971</v>
          </cell>
          <cell r="G196" t="e">
            <v>#N/A</v>
          </cell>
          <cell r="I196" t="str">
            <v>439014240</v>
          </cell>
          <cell r="J196">
            <v>2</v>
          </cell>
        </row>
        <row r="197">
          <cell r="B197">
            <v>439012240</v>
          </cell>
          <cell r="C197">
            <v>33</v>
          </cell>
          <cell r="D197">
            <v>32</v>
          </cell>
          <cell r="E197">
            <v>19</v>
          </cell>
          <cell r="F197">
            <v>14</v>
          </cell>
          <cell r="G197" t="e">
            <v>#N/A</v>
          </cell>
          <cell r="I197" t="str">
            <v>439015240</v>
          </cell>
          <cell r="J197">
            <v>2</v>
          </cell>
        </row>
        <row r="198">
          <cell r="B198">
            <v>439013240</v>
          </cell>
          <cell r="C198">
            <v>33</v>
          </cell>
          <cell r="D198">
            <v>32</v>
          </cell>
          <cell r="E198">
            <v>19</v>
          </cell>
          <cell r="F198">
            <v>14</v>
          </cell>
          <cell r="G198" t="e">
            <v>#N/A</v>
          </cell>
          <cell r="I198" t="str">
            <v>439016100</v>
          </cell>
          <cell r="J198">
            <v>547986788</v>
          </cell>
        </row>
        <row r="199">
          <cell r="B199">
            <v>439014240</v>
          </cell>
          <cell r="C199">
            <v>33</v>
          </cell>
          <cell r="D199">
            <v>32</v>
          </cell>
          <cell r="E199">
            <v>19</v>
          </cell>
          <cell r="F199">
            <v>14</v>
          </cell>
          <cell r="G199" t="e">
            <v>#N/A</v>
          </cell>
          <cell r="I199" t="str">
            <v>439016200</v>
          </cell>
          <cell r="J199">
            <v>547986788</v>
          </cell>
        </row>
        <row r="200">
          <cell r="B200">
            <v>439015100</v>
          </cell>
          <cell r="C200">
            <v>68127843</v>
          </cell>
          <cell r="D200">
            <v>68127843</v>
          </cell>
          <cell r="E200">
            <v>68127843</v>
          </cell>
          <cell r="F200" t="e">
            <v>#N/A</v>
          </cell>
          <cell r="G200" t="e">
            <v>#N/A</v>
          </cell>
          <cell r="I200" t="str">
            <v>439016230</v>
          </cell>
          <cell r="J200">
            <v>0.9933</v>
          </cell>
        </row>
        <row r="201">
          <cell r="B201">
            <v>439015200</v>
          </cell>
          <cell r="C201">
            <v>68127843</v>
          </cell>
          <cell r="D201">
            <v>68127843</v>
          </cell>
          <cell r="E201">
            <v>68127843</v>
          </cell>
          <cell r="F201" t="e">
            <v>#N/A</v>
          </cell>
          <cell r="G201" t="e">
            <v>#N/A</v>
          </cell>
          <cell r="I201" t="str">
            <v>439016240</v>
          </cell>
          <cell r="J201">
            <v>2</v>
          </cell>
        </row>
        <row r="202">
          <cell r="B202">
            <v>439015230</v>
          </cell>
          <cell r="C202">
            <v>0.0041</v>
          </cell>
          <cell r="D202">
            <v>0.0041</v>
          </cell>
          <cell r="E202">
            <v>0.0041</v>
          </cell>
          <cell r="F202" t="e">
            <v>#N/A</v>
          </cell>
          <cell r="G202" t="e">
            <v>#N/A</v>
          </cell>
          <cell r="I202" t="str">
            <v>439017100</v>
          </cell>
          <cell r="J202">
            <v>268614022</v>
          </cell>
        </row>
        <row r="203">
          <cell r="B203">
            <v>439015240</v>
          </cell>
          <cell r="C203">
            <v>33</v>
          </cell>
          <cell r="D203">
            <v>32</v>
          </cell>
          <cell r="E203">
            <v>19</v>
          </cell>
          <cell r="F203">
            <v>14</v>
          </cell>
          <cell r="G203" t="e">
            <v>#N/A</v>
          </cell>
          <cell r="I203" t="str">
            <v>439017200</v>
          </cell>
          <cell r="J203">
            <v>244244210</v>
          </cell>
        </row>
        <row r="204">
          <cell r="B204">
            <v>439016100</v>
          </cell>
          <cell r="C204">
            <v>6934980433</v>
          </cell>
          <cell r="D204">
            <v>5369888983</v>
          </cell>
          <cell r="E204">
            <v>4817168145</v>
          </cell>
          <cell r="F204">
            <v>2117812288</v>
          </cell>
          <cell r="G204" t="e">
            <v>#N/A</v>
          </cell>
          <cell r="I204" t="str">
            <v>439017230</v>
          </cell>
          <cell r="J204">
            <v>0.2931</v>
          </cell>
        </row>
        <row r="205">
          <cell r="B205">
            <v>439016200</v>
          </cell>
          <cell r="C205">
            <v>6934980433</v>
          </cell>
          <cell r="D205">
            <v>5369888983</v>
          </cell>
          <cell r="E205">
            <v>4817168145</v>
          </cell>
          <cell r="F205">
            <v>2117812288</v>
          </cell>
          <cell r="G205" t="e">
            <v>#N/A</v>
          </cell>
          <cell r="I205" t="str">
            <v>439017240</v>
          </cell>
          <cell r="J205">
            <v>2</v>
          </cell>
        </row>
        <row r="206">
          <cell r="B206">
            <v>439016230</v>
          </cell>
          <cell r="C206">
            <v>4.2804</v>
          </cell>
          <cell r="D206">
            <v>3.4684</v>
          </cell>
          <cell r="E206">
            <v>1.4978</v>
          </cell>
          <cell r="F206">
            <v>2.7826</v>
          </cell>
          <cell r="G206" t="e">
            <v>#N/A</v>
          </cell>
          <cell r="I206" t="str">
            <v>439020100</v>
          </cell>
          <cell r="J206">
            <v>195180445</v>
          </cell>
        </row>
        <row r="207">
          <cell r="B207">
            <v>439016240</v>
          </cell>
          <cell r="C207">
            <v>33</v>
          </cell>
          <cell r="D207">
            <v>32</v>
          </cell>
          <cell r="E207">
            <v>19</v>
          </cell>
          <cell r="F207">
            <v>14</v>
          </cell>
          <cell r="G207" t="e">
            <v>#N/A</v>
          </cell>
          <cell r="I207" t="str">
            <v>439020110</v>
          </cell>
          <cell r="J207">
            <v>118486443</v>
          </cell>
        </row>
        <row r="208">
          <cell r="B208">
            <v>439017100</v>
          </cell>
          <cell r="C208">
            <v>8862816586</v>
          </cell>
          <cell r="D208">
            <v>8862816586</v>
          </cell>
          <cell r="E208">
            <v>7923822966</v>
          </cell>
          <cell r="F208">
            <v>938993620</v>
          </cell>
          <cell r="G208" t="e">
            <v>#N/A</v>
          </cell>
          <cell r="I208" t="str">
            <v>439020130</v>
          </cell>
          <cell r="J208">
            <v>0.1422</v>
          </cell>
        </row>
        <row r="209">
          <cell r="B209">
            <v>439017200</v>
          </cell>
          <cell r="C209">
            <v>8600540374</v>
          </cell>
          <cell r="D209">
            <v>8600540374</v>
          </cell>
          <cell r="E209">
            <v>7923822966</v>
          </cell>
          <cell r="F209">
            <v>676717408</v>
          </cell>
          <cell r="G209" t="e">
            <v>#N/A</v>
          </cell>
          <cell r="I209" t="str">
            <v>439020140</v>
          </cell>
          <cell r="J209">
            <v>2</v>
          </cell>
        </row>
        <row r="210">
          <cell r="B210">
            <v>439017230</v>
          </cell>
          <cell r="C210">
            <v>1.6261</v>
          </cell>
          <cell r="D210">
            <v>1.6261</v>
          </cell>
          <cell r="E210">
            <v>0.3862</v>
          </cell>
          <cell r="F210">
            <v>1.2399</v>
          </cell>
          <cell r="G210" t="e">
            <v>#N/A</v>
          </cell>
          <cell r="I210" t="str">
            <v>439020200</v>
          </cell>
          <cell r="J210">
            <v>118486443</v>
          </cell>
        </row>
        <row r="211">
          <cell r="B211">
            <v>439017240</v>
          </cell>
          <cell r="C211">
            <v>33</v>
          </cell>
          <cell r="D211">
            <v>32</v>
          </cell>
          <cell r="E211">
            <v>19</v>
          </cell>
          <cell r="F211">
            <v>14</v>
          </cell>
          <cell r="G211" t="e">
            <v>#N/A</v>
          </cell>
          <cell r="I211" t="str">
            <v>439020230</v>
          </cell>
          <cell r="J211">
            <v>0.1422</v>
          </cell>
        </row>
        <row r="212">
          <cell r="B212">
            <v>439020100</v>
          </cell>
          <cell r="C212">
            <v>102357239804.1</v>
          </cell>
          <cell r="D212">
            <v>100195304132.1</v>
          </cell>
          <cell r="E212">
            <v>86882882300.1</v>
          </cell>
          <cell r="F212">
            <v>15474357504</v>
          </cell>
          <cell r="G212" t="e">
            <v>#N/A</v>
          </cell>
          <cell r="I212" t="str">
            <v>439020240</v>
          </cell>
          <cell r="J212">
            <v>1.4</v>
          </cell>
        </row>
        <row r="213">
          <cell r="B213">
            <v>439020110</v>
          </cell>
          <cell r="C213">
            <v>39471321343.35</v>
          </cell>
          <cell r="D213">
            <v>39471321343.35</v>
          </cell>
          <cell r="E213">
            <v>33812682318.35</v>
          </cell>
          <cell r="F213">
            <v>5658639025</v>
          </cell>
          <cell r="G213" t="e">
            <v>#N/A</v>
          </cell>
          <cell r="I213" t="str">
            <v>439030140</v>
          </cell>
          <cell r="J213">
            <v>1</v>
          </cell>
        </row>
        <row r="214">
          <cell r="B214">
            <v>439020130</v>
          </cell>
          <cell r="C214">
            <v>14.9749</v>
          </cell>
          <cell r="D214">
            <v>14.9749</v>
          </cell>
          <cell r="E214">
            <v>8.0958</v>
          </cell>
          <cell r="F214">
            <v>6.8791</v>
          </cell>
          <cell r="G214" t="e">
            <v>#N/A</v>
          </cell>
          <cell r="I214" t="str">
            <v>439040100</v>
          </cell>
          <cell r="J214">
            <v>28686626</v>
          </cell>
        </row>
        <row r="215">
          <cell r="B215">
            <v>439020140</v>
          </cell>
          <cell r="C215">
            <v>33</v>
          </cell>
          <cell r="D215">
            <v>32</v>
          </cell>
          <cell r="E215">
            <v>19</v>
          </cell>
          <cell r="F215">
            <v>14</v>
          </cell>
          <cell r="G215" t="e">
            <v>#N/A</v>
          </cell>
          <cell r="I215" t="str">
            <v>439040110</v>
          </cell>
          <cell r="J215">
            <v>25260943</v>
          </cell>
        </row>
        <row r="216">
          <cell r="B216">
            <v>439020200</v>
          </cell>
          <cell r="C216">
            <v>56512930111.4</v>
          </cell>
          <cell r="D216">
            <v>56512930111.4</v>
          </cell>
          <cell r="E216">
            <v>49979631160.4</v>
          </cell>
          <cell r="F216">
            <v>6533298951</v>
          </cell>
          <cell r="G216" t="e">
            <v>#N/A</v>
          </cell>
          <cell r="I216" t="str">
            <v>439040130</v>
          </cell>
          <cell r="J216">
            <v>0.0303</v>
          </cell>
        </row>
        <row r="217">
          <cell r="B217">
            <v>439020230</v>
          </cell>
          <cell r="C217">
            <v>2318199.0957</v>
          </cell>
          <cell r="D217">
            <v>2318199.0957</v>
          </cell>
          <cell r="E217">
            <v>2318192.2083</v>
          </cell>
          <cell r="F217">
            <v>6.8874</v>
          </cell>
          <cell r="G217" t="e">
            <v>#N/A</v>
          </cell>
          <cell r="I217" t="str">
            <v>439040140</v>
          </cell>
          <cell r="J217">
            <v>0.8</v>
          </cell>
        </row>
        <row r="218">
          <cell r="B218">
            <v>439020240</v>
          </cell>
          <cell r="C218">
            <v>102</v>
          </cell>
          <cell r="D218">
            <v>102</v>
          </cell>
          <cell r="E218">
            <v>58.8</v>
          </cell>
          <cell r="F218">
            <v>43.2</v>
          </cell>
          <cell r="G218" t="e">
            <v>#N/A</v>
          </cell>
          <cell r="I218" t="str">
            <v>439040200</v>
          </cell>
          <cell r="J218">
            <v>25260943</v>
          </cell>
        </row>
        <row r="219">
          <cell r="B219">
            <v>439030100</v>
          </cell>
          <cell r="D219">
            <v>0</v>
          </cell>
          <cell r="E219">
            <v>0</v>
          </cell>
          <cell r="F219" t="e">
            <v>#N/A</v>
          </cell>
          <cell r="G219" t="e">
            <v>#N/A</v>
          </cell>
          <cell r="I219" t="str">
            <v>439040230</v>
          </cell>
          <cell r="J219">
            <v>0.0303</v>
          </cell>
        </row>
        <row r="220">
          <cell r="B220">
            <v>439030140</v>
          </cell>
          <cell r="C220">
            <v>16.5</v>
          </cell>
          <cell r="D220">
            <v>16</v>
          </cell>
          <cell r="E220">
            <v>9.5</v>
          </cell>
          <cell r="F220">
            <v>7</v>
          </cell>
          <cell r="G220" t="e">
            <v>#N/A</v>
          </cell>
          <cell r="I220" t="str">
            <v>439040240</v>
          </cell>
          <cell r="J220">
            <v>1.4</v>
          </cell>
        </row>
        <row r="221">
          <cell r="B221">
            <v>439040100</v>
          </cell>
          <cell r="C221">
            <v>443289028</v>
          </cell>
          <cell r="D221">
            <v>443289028</v>
          </cell>
          <cell r="E221">
            <v>231555402</v>
          </cell>
          <cell r="F221">
            <v>211733626</v>
          </cell>
          <cell r="G221" t="e">
            <v>#N/A</v>
          </cell>
          <cell r="I221" t="str">
            <v>439050100</v>
          </cell>
          <cell r="J221">
            <v>440530012</v>
          </cell>
        </row>
        <row r="222">
          <cell r="B222">
            <v>439040110</v>
          </cell>
          <cell r="C222">
            <v>192856828</v>
          </cell>
          <cell r="D222">
            <v>192856828</v>
          </cell>
          <cell r="E222">
            <v>115777701</v>
          </cell>
          <cell r="F222">
            <v>77079127</v>
          </cell>
          <cell r="G222" t="e">
            <v>#N/A</v>
          </cell>
          <cell r="I222" t="str">
            <v>439050110</v>
          </cell>
          <cell r="J222">
            <v>36007860</v>
          </cell>
        </row>
        <row r="223">
          <cell r="B223">
            <v>439040130</v>
          </cell>
          <cell r="C223">
            <v>0.1467</v>
          </cell>
          <cell r="D223">
            <v>0.1467</v>
          </cell>
          <cell r="E223">
            <v>0.0057</v>
          </cell>
          <cell r="F223">
            <v>0.141</v>
          </cell>
          <cell r="G223" t="e">
            <v>#N/A</v>
          </cell>
          <cell r="I223" t="str">
            <v>439050130</v>
          </cell>
          <cell r="J223">
            <v>0.0432</v>
          </cell>
        </row>
        <row r="224">
          <cell r="B224">
            <v>439040140</v>
          </cell>
          <cell r="C224">
            <v>13.2</v>
          </cell>
          <cell r="D224">
            <v>12.799999999999999</v>
          </cell>
          <cell r="E224">
            <v>7.6</v>
          </cell>
          <cell r="F224">
            <v>5.6</v>
          </cell>
          <cell r="G224" t="e">
            <v>#N/A</v>
          </cell>
          <cell r="I224" t="str">
            <v>439050140</v>
          </cell>
          <cell r="J224">
            <v>0.8</v>
          </cell>
        </row>
        <row r="225">
          <cell r="B225">
            <v>439040200</v>
          </cell>
          <cell r="C225">
            <v>192856828</v>
          </cell>
          <cell r="D225">
            <v>192856828</v>
          </cell>
          <cell r="E225">
            <v>115777701</v>
          </cell>
          <cell r="F225">
            <v>77079127</v>
          </cell>
          <cell r="G225" t="e">
            <v>#N/A</v>
          </cell>
          <cell r="I225" t="str">
            <v>439050200</v>
          </cell>
          <cell r="J225">
            <v>36007860</v>
          </cell>
        </row>
        <row r="226">
          <cell r="B226">
            <v>439040230</v>
          </cell>
          <cell r="C226">
            <v>0.1463</v>
          </cell>
          <cell r="D226">
            <v>0.1463</v>
          </cell>
          <cell r="E226">
            <v>0.0055</v>
          </cell>
          <cell r="F226">
            <v>0.1408</v>
          </cell>
          <cell r="G226" t="e">
            <v>#N/A</v>
          </cell>
          <cell r="I226" t="str">
            <v>439050230</v>
          </cell>
          <cell r="J226">
            <v>0.0432</v>
          </cell>
        </row>
        <row r="227">
          <cell r="B227">
            <v>439040240</v>
          </cell>
          <cell r="C227">
            <v>23.1</v>
          </cell>
          <cell r="D227">
            <v>22.400000000000002</v>
          </cell>
          <cell r="E227">
            <v>13.3</v>
          </cell>
          <cell r="F227">
            <v>9.8</v>
          </cell>
          <cell r="G227" t="e">
            <v>#N/A</v>
          </cell>
          <cell r="I227" t="str">
            <v>439050240</v>
          </cell>
          <cell r="J227">
            <v>8.2</v>
          </cell>
        </row>
        <row r="228">
          <cell r="B228">
            <v>439050100</v>
          </cell>
          <cell r="C228">
            <v>265603322536</v>
          </cell>
          <cell r="D228">
            <v>247170905574</v>
          </cell>
          <cell r="E228">
            <v>223858014150</v>
          </cell>
          <cell r="F228">
            <v>41745308386</v>
          </cell>
          <cell r="G228" t="e">
            <v>#N/A</v>
          </cell>
          <cell r="I228" t="str">
            <v>439060140</v>
          </cell>
          <cell r="J228">
            <v>0.2</v>
          </cell>
        </row>
        <row r="229">
          <cell r="B229">
            <v>439050110</v>
          </cell>
          <cell r="C229">
            <v>80033072034.65</v>
          </cell>
          <cell r="D229">
            <v>80033072034.65</v>
          </cell>
          <cell r="E229">
            <v>77968566263.65</v>
          </cell>
          <cell r="F229">
            <v>2064505771</v>
          </cell>
          <cell r="G229" t="e">
            <v>#N/A</v>
          </cell>
          <cell r="I229" t="str">
            <v>439061240</v>
          </cell>
          <cell r="J229">
            <v>0.7</v>
          </cell>
        </row>
        <row r="230">
          <cell r="B230">
            <v>439050130</v>
          </cell>
          <cell r="C230">
            <v>7.8667</v>
          </cell>
          <cell r="D230">
            <v>7.8667</v>
          </cell>
          <cell r="E230">
            <v>4.8356</v>
          </cell>
          <cell r="F230">
            <v>3.0311</v>
          </cell>
          <cell r="G230" t="e">
            <v>#N/A</v>
          </cell>
          <cell r="I230" t="str">
            <v>439062100</v>
          </cell>
          <cell r="J230">
            <v>40731175</v>
          </cell>
        </row>
        <row r="231">
          <cell r="B231">
            <v>439050140</v>
          </cell>
          <cell r="C231">
            <v>13.2</v>
          </cell>
          <cell r="D231">
            <v>12.799999999999999</v>
          </cell>
          <cell r="E231">
            <v>7.6</v>
          </cell>
          <cell r="F231">
            <v>5.6</v>
          </cell>
          <cell r="G231" t="e">
            <v>#N/A</v>
          </cell>
          <cell r="I231" t="str">
            <v>439062240</v>
          </cell>
          <cell r="J231">
            <v>0.1</v>
          </cell>
        </row>
        <row r="232">
          <cell r="B232">
            <v>439050200</v>
          </cell>
          <cell r="C232">
            <v>80033072034.65</v>
          </cell>
          <cell r="D232">
            <v>80033072034.65</v>
          </cell>
          <cell r="E232">
            <v>77968566263.65</v>
          </cell>
          <cell r="F232">
            <v>2064505771</v>
          </cell>
          <cell r="G232" t="e">
            <v>#N/A</v>
          </cell>
          <cell r="I232" t="str">
            <v>439063240</v>
          </cell>
          <cell r="J232">
            <v>0.1</v>
          </cell>
        </row>
        <row r="233">
          <cell r="B233">
            <v>439050230</v>
          </cell>
          <cell r="C233">
            <v>7.8668</v>
          </cell>
          <cell r="D233">
            <v>7.8668</v>
          </cell>
          <cell r="E233">
            <v>4.8362</v>
          </cell>
          <cell r="F233">
            <v>3.0306</v>
          </cell>
          <cell r="G233" t="e">
            <v>#N/A</v>
          </cell>
          <cell r="I233" t="str">
            <v>439064100</v>
          </cell>
          <cell r="J233">
            <v>11201280</v>
          </cell>
        </row>
        <row r="234">
          <cell r="B234">
            <v>439050240</v>
          </cell>
          <cell r="C234">
            <v>133.25</v>
          </cell>
          <cell r="D234">
            <v>129.15</v>
          </cell>
          <cell r="E234">
            <v>75.85</v>
          </cell>
          <cell r="F234">
            <v>57.4</v>
          </cell>
          <cell r="G234" t="e">
            <v>#N/A</v>
          </cell>
          <cell r="I234" t="str">
            <v>439064240</v>
          </cell>
          <cell r="J234">
            <v>0.1</v>
          </cell>
        </row>
        <row r="235">
          <cell r="B235">
            <v>439060100</v>
          </cell>
          <cell r="C235">
            <v>55523221155</v>
          </cell>
          <cell r="D235">
            <v>55523221155</v>
          </cell>
          <cell r="E235">
            <v>55269979548</v>
          </cell>
          <cell r="F235">
            <v>253241607</v>
          </cell>
          <cell r="G235" t="e">
            <v>#N/A</v>
          </cell>
          <cell r="I235" t="str">
            <v>439065240</v>
          </cell>
          <cell r="J235">
            <v>0.1</v>
          </cell>
        </row>
        <row r="236">
          <cell r="B236">
            <v>439060110</v>
          </cell>
          <cell r="C236">
            <v>46115004786.2</v>
          </cell>
          <cell r="D236">
            <v>46115004786.2</v>
          </cell>
          <cell r="E236">
            <v>46069569451.2</v>
          </cell>
          <cell r="F236">
            <v>45435335</v>
          </cell>
          <cell r="G236" t="e">
            <v>#N/A</v>
          </cell>
          <cell r="I236" t="str">
            <v>439066240</v>
          </cell>
          <cell r="J236">
            <v>0.1</v>
          </cell>
        </row>
        <row r="237">
          <cell r="B237">
            <v>439060130</v>
          </cell>
          <cell r="C237">
            <v>2.8177</v>
          </cell>
          <cell r="D237">
            <v>2.8177</v>
          </cell>
          <cell r="E237">
            <v>2.7346</v>
          </cell>
          <cell r="F237">
            <v>0.0831</v>
          </cell>
          <cell r="G237" t="e">
            <v>#N/A</v>
          </cell>
          <cell r="I237" t="str">
            <v>439070100</v>
          </cell>
          <cell r="J237">
            <v>3021768</v>
          </cell>
        </row>
        <row r="238">
          <cell r="B238">
            <v>439060140</v>
          </cell>
          <cell r="C238">
            <v>3.3</v>
          </cell>
          <cell r="D238">
            <v>3.1999999999999997</v>
          </cell>
          <cell r="E238">
            <v>1.9</v>
          </cell>
          <cell r="F238">
            <v>1.4</v>
          </cell>
          <cell r="G238" t="e">
            <v>#N/A</v>
          </cell>
          <cell r="I238" t="str">
            <v>439070140</v>
          </cell>
          <cell r="J238">
            <v>0.16</v>
          </cell>
        </row>
        <row r="239">
          <cell r="B239">
            <v>439061100</v>
          </cell>
          <cell r="C239">
            <v>24165998938</v>
          </cell>
          <cell r="D239">
            <v>24165998938</v>
          </cell>
          <cell r="E239">
            <v>24123718915</v>
          </cell>
          <cell r="F239">
            <v>42280023</v>
          </cell>
          <cell r="G239" t="e">
            <v>#N/A</v>
          </cell>
          <cell r="I239" t="str">
            <v>439070240</v>
          </cell>
          <cell r="J239">
            <v>0.82</v>
          </cell>
        </row>
        <row r="240">
          <cell r="B240">
            <v>439061200</v>
          </cell>
          <cell r="C240">
            <v>18644090726.7</v>
          </cell>
          <cell r="D240">
            <v>18644090726.7</v>
          </cell>
          <cell r="E240">
            <v>18601810703.7</v>
          </cell>
          <cell r="F240">
            <v>42280023</v>
          </cell>
          <cell r="G240" t="e">
            <v>#N/A</v>
          </cell>
          <cell r="I240" t="str">
            <v>439080100</v>
          </cell>
          <cell r="J240">
            <v>6404255</v>
          </cell>
        </row>
        <row r="241">
          <cell r="B241">
            <v>439061230</v>
          </cell>
          <cell r="C241">
            <v>1.1639</v>
          </cell>
          <cell r="D241">
            <v>1.1639</v>
          </cell>
          <cell r="E241">
            <v>1.0867</v>
          </cell>
          <cell r="F241">
            <v>0.0772</v>
          </cell>
          <cell r="G241" t="e">
            <v>#N/A</v>
          </cell>
          <cell r="I241" t="str">
            <v>439080140</v>
          </cell>
          <cell r="J241">
            <v>0.1</v>
          </cell>
        </row>
        <row r="242">
          <cell r="B242">
            <v>439061240</v>
          </cell>
          <cell r="C242">
            <v>19.8</v>
          </cell>
          <cell r="D242">
            <v>19.2</v>
          </cell>
          <cell r="E242">
            <v>11.4</v>
          </cell>
          <cell r="F242">
            <v>8.4</v>
          </cell>
          <cell r="G242" t="e">
            <v>#N/A</v>
          </cell>
          <cell r="I242" t="str">
            <v>439080240</v>
          </cell>
          <cell r="J242">
            <v>0.14</v>
          </cell>
        </row>
        <row r="243">
          <cell r="B243">
            <v>439062100</v>
          </cell>
          <cell r="C243">
            <v>1688131625</v>
          </cell>
          <cell r="D243">
            <v>1688131625</v>
          </cell>
          <cell r="E243">
            <v>1514964640</v>
          </cell>
          <cell r="F243">
            <v>173166985</v>
          </cell>
          <cell r="G243" t="e">
            <v>#N/A</v>
          </cell>
          <cell r="I243" t="str">
            <v>439090100</v>
          </cell>
          <cell r="J243">
            <v>25123467</v>
          </cell>
        </row>
        <row r="244">
          <cell r="B244">
            <v>439062200</v>
          </cell>
          <cell r="C244">
            <v>1086437816</v>
          </cell>
          <cell r="D244">
            <v>1086437816</v>
          </cell>
          <cell r="E244">
            <v>1042727182</v>
          </cell>
          <cell r="F244">
            <v>43710634</v>
          </cell>
          <cell r="G244" t="e">
            <v>#N/A</v>
          </cell>
          <cell r="I244" t="str">
            <v>439090140</v>
          </cell>
          <cell r="J244">
            <v>0.06</v>
          </cell>
        </row>
        <row r="245">
          <cell r="B245">
            <v>439062230</v>
          </cell>
          <cell r="C245">
            <v>0.098</v>
          </cell>
          <cell r="D245">
            <v>0.098</v>
          </cell>
          <cell r="E245">
            <v>0.0474</v>
          </cell>
          <cell r="F245">
            <v>0.0506</v>
          </cell>
          <cell r="G245" t="e">
            <v>#N/A</v>
          </cell>
          <cell r="I245" t="str">
            <v>439090240</v>
          </cell>
          <cell r="J245">
            <v>0.14</v>
          </cell>
        </row>
        <row r="246">
          <cell r="B246">
            <v>439062240</v>
          </cell>
          <cell r="C246">
            <v>1.65</v>
          </cell>
          <cell r="D246">
            <v>1.5999999999999999</v>
          </cell>
          <cell r="E246">
            <v>0.95</v>
          </cell>
          <cell r="F246">
            <v>0.7</v>
          </cell>
          <cell r="G246" t="e">
            <v>#N/A</v>
          </cell>
          <cell r="I246" t="str">
            <v>439110100</v>
          </cell>
          <cell r="J246">
            <v>232936857</v>
          </cell>
        </row>
        <row r="247">
          <cell r="B247">
            <v>439063100</v>
          </cell>
          <cell r="C247">
            <v>599716928</v>
          </cell>
          <cell r="D247">
            <v>599716928</v>
          </cell>
          <cell r="E247">
            <v>599716928</v>
          </cell>
          <cell r="F247" t="e">
            <v>#N/A</v>
          </cell>
          <cell r="G247" t="e">
            <v>#N/A</v>
          </cell>
          <cell r="I247" t="str">
            <v>439110110</v>
          </cell>
          <cell r="J247">
            <v>97031792</v>
          </cell>
        </row>
        <row r="248">
          <cell r="B248">
            <v>439063200</v>
          </cell>
          <cell r="C248">
            <v>297347323</v>
          </cell>
          <cell r="D248">
            <v>297347323</v>
          </cell>
          <cell r="E248">
            <v>297347323</v>
          </cell>
          <cell r="F248" t="e">
            <v>#N/A</v>
          </cell>
          <cell r="G248" t="e">
            <v>#N/A</v>
          </cell>
          <cell r="I248" t="str">
            <v>439110130</v>
          </cell>
          <cell r="J248">
            <v>0.1165</v>
          </cell>
        </row>
        <row r="249">
          <cell r="B249">
            <v>439063230</v>
          </cell>
          <cell r="C249">
            <v>0.0273</v>
          </cell>
          <cell r="D249">
            <v>0.0273</v>
          </cell>
          <cell r="E249">
            <v>0.0273</v>
          </cell>
          <cell r="F249" t="e">
            <v>#N/A</v>
          </cell>
          <cell r="G249" t="e">
            <v>#N/A</v>
          </cell>
          <cell r="I249" t="str">
            <v>439110200</v>
          </cell>
          <cell r="J249">
            <v>97031792</v>
          </cell>
        </row>
        <row r="250">
          <cell r="B250">
            <v>439063240</v>
          </cell>
          <cell r="C250">
            <v>1.65</v>
          </cell>
          <cell r="D250">
            <v>1.5999999999999999</v>
          </cell>
          <cell r="E250">
            <v>0.95</v>
          </cell>
          <cell r="F250">
            <v>0.7</v>
          </cell>
          <cell r="G250" t="e">
            <v>#N/A</v>
          </cell>
          <cell r="I250" t="str">
            <v>439200200</v>
          </cell>
          <cell r="J250">
            <v>2</v>
          </cell>
        </row>
        <row r="251">
          <cell r="B251">
            <v>439064100</v>
          </cell>
          <cell r="C251">
            <v>3244388063</v>
          </cell>
          <cell r="D251">
            <v>3244388063</v>
          </cell>
          <cell r="E251">
            <v>3209748776</v>
          </cell>
          <cell r="F251">
            <v>34639287</v>
          </cell>
          <cell r="G251" t="e">
            <v>#N/A</v>
          </cell>
          <cell r="I251" t="str">
            <v>439210200</v>
          </cell>
          <cell r="J251">
            <v>2</v>
          </cell>
        </row>
        <row r="252">
          <cell r="B252">
            <v>439064200</v>
          </cell>
          <cell r="C252">
            <v>2843975710</v>
          </cell>
          <cell r="D252">
            <v>2843975710</v>
          </cell>
          <cell r="E252">
            <v>2834944694</v>
          </cell>
          <cell r="F252">
            <v>9031016</v>
          </cell>
          <cell r="G252" t="e">
            <v>#N/A</v>
          </cell>
          <cell r="I252" t="str">
            <v>439220200</v>
          </cell>
          <cell r="J252">
            <v>1.6</v>
          </cell>
        </row>
        <row r="253">
          <cell r="B253">
            <v>439064230</v>
          </cell>
          <cell r="C253">
            <v>0.1586</v>
          </cell>
          <cell r="D253">
            <v>0.1586</v>
          </cell>
          <cell r="E253">
            <v>0.1482</v>
          </cell>
          <cell r="F253">
            <v>0.0104</v>
          </cell>
          <cell r="G253" t="e">
            <v>#N/A</v>
          </cell>
          <cell r="I253" t="str">
            <v>4399000</v>
          </cell>
          <cell r="J253">
            <v>12222822711</v>
          </cell>
        </row>
        <row r="254">
          <cell r="B254">
            <v>439064240</v>
          </cell>
          <cell r="C254">
            <v>1.65</v>
          </cell>
          <cell r="D254">
            <v>1.5999999999999999</v>
          </cell>
          <cell r="E254">
            <v>0.95</v>
          </cell>
          <cell r="F254">
            <v>0.7</v>
          </cell>
          <cell r="G254" t="e">
            <v>#N/A</v>
          </cell>
          <cell r="I254" t="str">
            <v>490000</v>
          </cell>
          <cell r="J254">
            <v>0</v>
          </cell>
        </row>
        <row r="255">
          <cell r="B255">
            <v>439065100</v>
          </cell>
          <cell r="C255">
            <v>14094715628</v>
          </cell>
          <cell r="D255">
            <v>14094715628</v>
          </cell>
          <cell r="E255">
            <v>14094715628</v>
          </cell>
          <cell r="F255" t="e">
            <v>#N/A</v>
          </cell>
          <cell r="G255" t="e">
            <v>#N/A</v>
          </cell>
          <cell r="I255" t="str">
            <v>5110200</v>
          </cell>
          <cell r="J255">
            <v>109985739</v>
          </cell>
        </row>
        <row r="256">
          <cell r="B256">
            <v>439065200</v>
          </cell>
          <cell r="C256">
            <v>5280961019.2</v>
          </cell>
          <cell r="D256">
            <v>5280961019.2</v>
          </cell>
          <cell r="E256">
            <v>5280961019.2</v>
          </cell>
          <cell r="F256" t="e">
            <v>#N/A</v>
          </cell>
          <cell r="G256" t="e">
            <v>#N/A</v>
          </cell>
          <cell r="I256" t="str">
            <v>5110300</v>
          </cell>
          <cell r="J256">
            <v>0</v>
          </cell>
        </row>
        <row r="257">
          <cell r="B257">
            <v>439065230</v>
          </cell>
          <cell r="C257">
            <v>0.363</v>
          </cell>
          <cell r="D257">
            <v>0.363</v>
          </cell>
          <cell r="E257">
            <v>0.363</v>
          </cell>
          <cell r="F257" t="e">
            <v>#N/A</v>
          </cell>
          <cell r="G257" t="e">
            <v>#N/A</v>
          </cell>
          <cell r="I257" t="str">
            <v>5110400</v>
          </cell>
          <cell r="J257">
            <v>0</v>
          </cell>
        </row>
        <row r="258">
          <cell r="B258">
            <v>439065240</v>
          </cell>
          <cell r="C258">
            <v>1.65</v>
          </cell>
          <cell r="D258">
            <v>1.5999999999999999</v>
          </cell>
          <cell r="E258">
            <v>0.95</v>
          </cell>
          <cell r="F258">
            <v>0.7</v>
          </cell>
          <cell r="G258" t="e">
            <v>#N/A</v>
          </cell>
          <cell r="I258" t="str">
            <v>5110500</v>
          </cell>
          <cell r="J258">
            <v>0</v>
          </cell>
        </row>
        <row r="259">
          <cell r="B259">
            <v>439066100</v>
          </cell>
          <cell r="C259">
            <v>560374079</v>
          </cell>
          <cell r="D259">
            <v>560374079</v>
          </cell>
          <cell r="E259">
            <v>558220141</v>
          </cell>
          <cell r="F259">
            <v>2153938</v>
          </cell>
          <cell r="G259" t="e">
            <v>#N/A</v>
          </cell>
          <cell r="I259" t="str">
            <v>5211200</v>
          </cell>
          <cell r="J259">
            <v>1005545701</v>
          </cell>
        </row>
        <row r="260">
          <cell r="B260">
            <v>439066200</v>
          </cell>
          <cell r="C260">
            <v>444888513</v>
          </cell>
          <cell r="D260">
            <v>444888513</v>
          </cell>
          <cell r="E260">
            <v>442734575</v>
          </cell>
          <cell r="F260">
            <v>2153938</v>
          </cell>
          <cell r="G260" t="e">
            <v>#N/A</v>
          </cell>
          <cell r="I260" t="str">
            <v>5211300</v>
          </cell>
          <cell r="J260">
            <v>210755000</v>
          </cell>
        </row>
        <row r="261">
          <cell r="B261">
            <v>439066230</v>
          </cell>
          <cell r="C261">
            <v>0.0386</v>
          </cell>
          <cell r="D261">
            <v>0.0386</v>
          </cell>
          <cell r="E261">
            <v>0.0346</v>
          </cell>
          <cell r="F261">
            <v>0.004</v>
          </cell>
          <cell r="G261" t="e">
            <v>#N/A</v>
          </cell>
          <cell r="I261" t="str">
            <v>5211400</v>
          </cell>
          <cell r="J261">
            <v>0</v>
          </cell>
        </row>
        <row r="262">
          <cell r="B262">
            <v>439066240</v>
          </cell>
          <cell r="C262">
            <v>1.65</v>
          </cell>
          <cell r="D262">
            <v>1.5999999999999999</v>
          </cell>
          <cell r="E262">
            <v>0.95</v>
          </cell>
          <cell r="F262">
            <v>0.7</v>
          </cell>
          <cell r="G262" t="e">
            <v>#N/A</v>
          </cell>
          <cell r="I262" t="str">
            <v>5212000</v>
          </cell>
          <cell r="J262">
            <v>4839855744.4</v>
          </cell>
        </row>
        <row r="263">
          <cell r="B263">
            <v>439070100</v>
          </cell>
          <cell r="C263">
            <v>194322594212</v>
          </cell>
          <cell r="D263">
            <v>194322594212</v>
          </cell>
          <cell r="E263">
            <v>184655407404</v>
          </cell>
          <cell r="F263">
            <v>9667186808</v>
          </cell>
          <cell r="G263" t="e">
            <v>#N/A</v>
          </cell>
          <cell r="I263" t="str">
            <v>5309100</v>
          </cell>
          <cell r="J263">
            <v>448852000</v>
          </cell>
        </row>
        <row r="264">
          <cell r="B264">
            <v>439070110</v>
          </cell>
          <cell r="C264">
            <v>9411657642.92</v>
          </cell>
          <cell r="D264">
            <v>9411657642.92</v>
          </cell>
          <cell r="E264">
            <v>9230928252.92</v>
          </cell>
          <cell r="F264">
            <v>180729390</v>
          </cell>
          <cell r="G264" t="e">
            <v>#N/A</v>
          </cell>
          <cell r="I264" t="str">
            <v>5309200</v>
          </cell>
          <cell r="J264">
            <v>241991500</v>
          </cell>
        </row>
        <row r="265">
          <cell r="B265">
            <v>439070130</v>
          </cell>
          <cell r="C265">
            <v>0.808</v>
          </cell>
          <cell r="D265">
            <v>0.808</v>
          </cell>
          <cell r="E265">
            <v>0.4745</v>
          </cell>
          <cell r="F265">
            <v>0.3335</v>
          </cell>
          <cell r="G265" t="e">
            <v>#N/A</v>
          </cell>
          <cell r="I265" t="str">
            <v>5309300</v>
          </cell>
          <cell r="J265">
            <v>164428037</v>
          </cell>
        </row>
        <row r="266">
          <cell r="B266">
            <v>439070140</v>
          </cell>
          <cell r="C266">
            <v>2.64</v>
          </cell>
          <cell r="D266">
            <v>2.56</v>
          </cell>
          <cell r="E266">
            <v>1.52</v>
          </cell>
          <cell r="F266">
            <v>1.12</v>
          </cell>
          <cell r="G266" t="e">
            <v>#N/A</v>
          </cell>
          <cell r="I266" t="str">
            <v>5309400</v>
          </cell>
          <cell r="J266">
            <v>0</v>
          </cell>
        </row>
        <row r="267">
          <cell r="B267">
            <v>439070200</v>
          </cell>
          <cell r="C267">
            <v>39157594815.68</v>
          </cell>
          <cell r="D267">
            <v>39157594815.68</v>
          </cell>
          <cell r="E267">
            <v>38476212385.68</v>
          </cell>
          <cell r="F267">
            <v>681382430</v>
          </cell>
          <cell r="G267" t="e">
            <v>#N/A</v>
          </cell>
          <cell r="I267" t="str">
            <v>5309500</v>
          </cell>
          <cell r="J267">
            <v>0</v>
          </cell>
        </row>
        <row r="268">
          <cell r="B268">
            <v>439070230</v>
          </cell>
          <cell r="C268">
            <v>0.8078</v>
          </cell>
          <cell r="D268">
            <v>0.8078</v>
          </cell>
          <cell r="E268">
            <v>0.4743</v>
          </cell>
          <cell r="F268">
            <v>0.3335</v>
          </cell>
          <cell r="G268" t="e">
            <v>#N/A</v>
          </cell>
          <cell r="I268" t="str">
            <v>5309600</v>
          </cell>
          <cell r="J268">
            <v>2761618139</v>
          </cell>
        </row>
        <row r="269">
          <cell r="B269">
            <v>439070240</v>
          </cell>
          <cell r="C269">
            <v>13.53</v>
          </cell>
          <cell r="D269">
            <v>13.12</v>
          </cell>
          <cell r="E269">
            <v>7.79</v>
          </cell>
          <cell r="F269">
            <v>5.74</v>
          </cell>
          <cell r="G269" t="e">
            <v>#N/A</v>
          </cell>
          <cell r="I269" t="str">
            <v>5310000</v>
          </cell>
          <cell r="J269">
            <v>0</v>
          </cell>
        </row>
        <row r="270">
          <cell r="B270">
            <v>439080100</v>
          </cell>
          <cell r="C270">
            <v>96762800896</v>
          </cell>
          <cell r="D270">
            <v>96762800896</v>
          </cell>
          <cell r="E270">
            <v>95390596744</v>
          </cell>
          <cell r="F270">
            <v>1372204152</v>
          </cell>
          <cell r="G270" t="e">
            <v>#N/A</v>
          </cell>
          <cell r="I270" t="str">
            <v>5311100</v>
          </cell>
          <cell r="J270">
            <v>1380820654</v>
          </cell>
        </row>
        <row r="271">
          <cell r="B271">
            <v>439080110</v>
          </cell>
          <cell r="C271">
            <v>9059931976.84</v>
          </cell>
          <cell r="D271">
            <v>9059931976.84</v>
          </cell>
          <cell r="E271">
            <v>8924571308.84</v>
          </cell>
          <cell r="F271">
            <v>135360668</v>
          </cell>
          <cell r="G271" t="e">
            <v>#N/A</v>
          </cell>
          <cell r="I271" t="str">
            <v>5313100</v>
          </cell>
          <cell r="J271">
            <v>11686799</v>
          </cell>
        </row>
        <row r="272">
          <cell r="B272">
            <v>439080130</v>
          </cell>
          <cell r="C272">
            <v>0.6832</v>
          </cell>
          <cell r="D272">
            <v>0.6832</v>
          </cell>
          <cell r="E272">
            <v>0.4332</v>
          </cell>
          <cell r="F272">
            <v>0.25</v>
          </cell>
          <cell r="G272" t="e">
            <v>#N/A</v>
          </cell>
          <cell r="I272" t="str">
            <v>5313200</v>
          </cell>
          <cell r="J272">
            <v>267534313</v>
          </cell>
        </row>
        <row r="273">
          <cell r="B273">
            <v>439080140</v>
          </cell>
          <cell r="C273">
            <v>1.65</v>
          </cell>
          <cell r="D273">
            <v>1.5999999999999999</v>
          </cell>
          <cell r="E273">
            <v>0.95</v>
          </cell>
          <cell r="F273">
            <v>0.7</v>
          </cell>
          <cell r="G273" t="e">
            <v>#N/A</v>
          </cell>
          <cell r="I273" t="str">
            <v>5313300</v>
          </cell>
          <cell r="J273">
            <v>0</v>
          </cell>
        </row>
        <row r="274">
          <cell r="B274">
            <v>439080200</v>
          </cell>
          <cell r="C274">
            <v>9059931976.84</v>
          </cell>
          <cell r="D274">
            <v>9059931976.84</v>
          </cell>
          <cell r="E274">
            <v>8924571308.84</v>
          </cell>
          <cell r="F274">
            <v>135360668</v>
          </cell>
          <cell r="G274" t="e">
            <v>#N/A</v>
          </cell>
          <cell r="I274" t="str">
            <v>5314000</v>
          </cell>
          <cell r="J274">
            <v>0</v>
          </cell>
        </row>
        <row r="275">
          <cell r="B275">
            <v>439080230</v>
          </cell>
          <cell r="C275">
            <v>0.6829</v>
          </cell>
          <cell r="D275">
            <v>0.6829</v>
          </cell>
          <cell r="E275">
            <v>0.4329</v>
          </cell>
          <cell r="F275">
            <v>0.25</v>
          </cell>
          <cell r="G275" t="e">
            <v>#N/A</v>
          </cell>
          <cell r="I275" t="str">
            <v>5315110</v>
          </cell>
          <cell r="J275">
            <v>0</v>
          </cell>
        </row>
        <row r="276">
          <cell r="B276">
            <v>439080240</v>
          </cell>
          <cell r="C276">
            <v>3.3</v>
          </cell>
          <cell r="D276">
            <v>3.1999999999999997</v>
          </cell>
          <cell r="E276">
            <v>1.9</v>
          </cell>
          <cell r="F276">
            <v>1.4</v>
          </cell>
          <cell r="G276" t="e">
            <v>#N/A</v>
          </cell>
          <cell r="I276" t="str">
            <v>5315120</v>
          </cell>
          <cell r="J276">
            <v>120000000</v>
          </cell>
        </row>
        <row r="277">
          <cell r="B277">
            <v>439090100</v>
          </cell>
          <cell r="C277">
            <v>61078702472.058</v>
          </cell>
          <cell r="D277">
            <v>60735003188.058</v>
          </cell>
          <cell r="E277">
            <v>58854524845.058</v>
          </cell>
          <cell r="F277">
            <v>2224177627</v>
          </cell>
          <cell r="G277" t="e">
            <v>#N/A</v>
          </cell>
          <cell r="I277" t="str">
            <v>5315200</v>
          </cell>
          <cell r="J277">
            <v>355326903.2</v>
          </cell>
        </row>
        <row r="278">
          <cell r="B278">
            <v>439090110</v>
          </cell>
          <cell r="C278">
            <v>10893837224.4</v>
          </cell>
          <cell r="D278">
            <v>10893837224.4</v>
          </cell>
          <cell r="E278">
            <v>10743082068.4</v>
          </cell>
          <cell r="F278">
            <v>150755156</v>
          </cell>
          <cell r="G278" t="e">
            <v>#N/A</v>
          </cell>
          <cell r="I278" t="str">
            <v>5315300</v>
          </cell>
          <cell r="J278">
            <v>594903</v>
          </cell>
        </row>
        <row r="279">
          <cell r="B279">
            <v>439090130</v>
          </cell>
          <cell r="C279">
            <v>0.9337</v>
          </cell>
          <cell r="D279">
            <v>0.9337</v>
          </cell>
          <cell r="E279">
            <v>0.7</v>
          </cell>
          <cell r="F279">
            <v>0.2337</v>
          </cell>
          <cell r="G279" t="e">
            <v>#N/A</v>
          </cell>
          <cell r="I279" t="str">
            <v>5315400</v>
          </cell>
          <cell r="J279">
            <v>0</v>
          </cell>
        </row>
        <row r="280">
          <cell r="B280">
            <v>439090140</v>
          </cell>
          <cell r="C280">
            <v>0.99</v>
          </cell>
          <cell r="D280">
            <v>0.96</v>
          </cell>
          <cell r="E280">
            <v>0.57</v>
          </cell>
          <cell r="F280">
            <v>0.42</v>
          </cell>
          <cell r="G280" t="e">
            <v>#N/A</v>
          </cell>
          <cell r="I280" t="str">
            <v>5315500</v>
          </cell>
          <cell r="J280">
            <v>0</v>
          </cell>
        </row>
        <row r="281">
          <cell r="B281">
            <v>439090200</v>
          </cell>
          <cell r="C281">
            <v>15008474670.858</v>
          </cell>
          <cell r="D281">
            <v>15008474670.858</v>
          </cell>
          <cell r="E281">
            <v>14811999672.858</v>
          </cell>
          <cell r="F281">
            <v>196474998</v>
          </cell>
          <cell r="G281" t="e">
            <v>#N/A</v>
          </cell>
          <cell r="I281" t="str">
            <v>5315600</v>
          </cell>
          <cell r="J281">
            <v>0</v>
          </cell>
        </row>
        <row r="282">
          <cell r="B282">
            <v>439090230</v>
          </cell>
          <cell r="C282">
            <v>0.8179</v>
          </cell>
          <cell r="D282">
            <v>0.8179</v>
          </cell>
          <cell r="E282">
            <v>0.7588</v>
          </cell>
          <cell r="F282">
            <v>0.0591</v>
          </cell>
          <cell r="G282" t="e">
            <v>#N/A</v>
          </cell>
          <cell r="I282" t="str">
            <v>5315700</v>
          </cell>
          <cell r="J282">
            <v>222583395.3</v>
          </cell>
        </row>
        <row r="283">
          <cell r="B283">
            <v>439090240</v>
          </cell>
          <cell r="C283">
            <v>4.61</v>
          </cell>
          <cell r="D283">
            <v>4.470000000000001</v>
          </cell>
          <cell r="E283">
            <v>2.65</v>
          </cell>
          <cell r="F283">
            <v>1.96</v>
          </cell>
          <cell r="G283" t="e">
            <v>#N/A</v>
          </cell>
          <cell r="I283" t="str">
            <v>5316000</v>
          </cell>
          <cell r="J283">
            <v>81243884</v>
          </cell>
        </row>
        <row r="284">
          <cell r="B284">
            <v>439100100</v>
          </cell>
          <cell r="C284">
            <v>57978640</v>
          </cell>
          <cell r="D284">
            <v>57978640</v>
          </cell>
          <cell r="E284">
            <v>57906334</v>
          </cell>
          <cell r="F284">
            <v>72306</v>
          </cell>
          <cell r="G284" t="e">
            <v>#N/A</v>
          </cell>
          <cell r="I284" t="str">
            <v>6309000</v>
          </cell>
          <cell r="J284">
            <v>3616889676</v>
          </cell>
        </row>
        <row r="285">
          <cell r="B285">
            <v>439100110</v>
          </cell>
          <cell r="C285">
            <v>57906335</v>
          </cell>
          <cell r="D285">
            <v>57906335</v>
          </cell>
          <cell r="E285">
            <v>57906335</v>
          </cell>
          <cell r="F285" t="e">
            <v>#N/A</v>
          </cell>
          <cell r="G285" t="e">
            <v>#N/A</v>
          </cell>
          <cell r="I285" t="str">
            <v>6311000</v>
          </cell>
          <cell r="J285">
            <v>2707107094</v>
          </cell>
        </row>
        <row r="286">
          <cell r="B286">
            <v>439100130</v>
          </cell>
          <cell r="C286">
            <v>0.0031</v>
          </cell>
          <cell r="D286">
            <v>0.0031</v>
          </cell>
          <cell r="E286">
            <v>0.0031</v>
          </cell>
          <cell r="F286" t="e">
            <v>#N/A</v>
          </cell>
          <cell r="G286" t="e">
            <v>#N/A</v>
          </cell>
          <cell r="I286" t="str">
            <v>631100000</v>
          </cell>
          <cell r="J286">
            <v>1378123094</v>
          </cell>
        </row>
        <row r="287">
          <cell r="B287">
            <v>439100200</v>
          </cell>
          <cell r="C287">
            <v>57906335</v>
          </cell>
          <cell r="D287">
            <v>57906335</v>
          </cell>
          <cell r="E287">
            <v>57906335</v>
          </cell>
          <cell r="F287" t="e">
            <v>#N/A</v>
          </cell>
          <cell r="G287" t="e">
            <v>#N/A</v>
          </cell>
          <cell r="I287" t="str">
            <v>6313000</v>
          </cell>
          <cell r="J287">
            <v>279221112</v>
          </cell>
        </row>
        <row r="288">
          <cell r="B288">
            <v>439110100</v>
          </cell>
          <cell r="C288">
            <v>11770253263</v>
          </cell>
          <cell r="D288">
            <v>11770253263</v>
          </cell>
          <cell r="E288">
            <v>9992269918</v>
          </cell>
          <cell r="F288">
            <v>1777983345</v>
          </cell>
          <cell r="G288" t="e">
            <v>#N/A</v>
          </cell>
          <cell r="I288" t="str">
            <v>6315000</v>
          </cell>
          <cell r="J288">
            <v>698505201.5</v>
          </cell>
        </row>
        <row r="289">
          <cell r="B289">
            <v>439110110</v>
          </cell>
          <cell r="C289">
            <v>11138642037</v>
          </cell>
          <cell r="D289">
            <v>11138642037</v>
          </cell>
          <cell r="E289">
            <v>9992269918</v>
          </cell>
          <cell r="F289">
            <v>1146372119</v>
          </cell>
          <cell r="G289" t="e">
            <v>#N/A</v>
          </cell>
          <cell r="I289" t="str">
            <v>6315100</v>
          </cell>
          <cell r="J289">
            <v>120000000</v>
          </cell>
        </row>
        <row r="290">
          <cell r="B290">
            <v>439110130</v>
          </cell>
          <cell r="C290">
            <v>2.8366</v>
          </cell>
          <cell r="D290">
            <v>2.8366</v>
          </cell>
          <cell r="E290">
            <v>0.8804</v>
          </cell>
          <cell r="F290">
            <v>1.9562</v>
          </cell>
          <cell r="G290" t="e">
            <v>#N/A</v>
          </cell>
          <cell r="I290" t="str">
            <v>6399000</v>
          </cell>
          <cell r="J290">
            <v>12222822710.9</v>
          </cell>
        </row>
        <row r="291">
          <cell r="B291">
            <v>439110200</v>
          </cell>
          <cell r="C291">
            <v>11138642037</v>
          </cell>
          <cell r="D291">
            <v>11138642037</v>
          </cell>
          <cell r="E291">
            <v>9992269918</v>
          </cell>
          <cell r="F291">
            <v>1146372119</v>
          </cell>
          <cell r="G291" t="e">
            <v>#N/A</v>
          </cell>
          <cell r="I291" t="str">
            <v>7104200</v>
          </cell>
          <cell r="J291">
            <v>39214301</v>
          </cell>
        </row>
        <row r="292">
          <cell r="B292">
            <v>439120100</v>
          </cell>
          <cell r="C292">
            <v>22494000</v>
          </cell>
          <cell r="D292">
            <v>22494000</v>
          </cell>
          <cell r="E292">
            <v>22494000</v>
          </cell>
          <cell r="F292" t="e">
            <v>#N/A</v>
          </cell>
          <cell r="G292" t="e">
            <v>#N/A</v>
          </cell>
          <cell r="I292" t="str">
            <v>7104300</v>
          </cell>
          <cell r="J292">
            <v>0</v>
          </cell>
        </row>
        <row r="293">
          <cell r="B293">
            <v>439120110</v>
          </cell>
          <cell r="C293">
            <v>22494000</v>
          </cell>
          <cell r="D293">
            <v>22494000</v>
          </cell>
          <cell r="E293">
            <v>22494000</v>
          </cell>
          <cell r="F293" t="e">
            <v>#N/A</v>
          </cell>
          <cell r="G293" t="e">
            <v>#N/A</v>
          </cell>
          <cell r="I293" t="str">
            <v>7205200</v>
          </cell>
          <cell r="J293">
            <v>294534991</v>
          </cell>
        </row>
        <row r="294">
          <cell r="B294">
            <v>439120130</v>
          </cell>
          <cell r="C294">
            <v>0.0009</v>
          </cell>
          <cell r="D294">
            <v>0.0009</v>
          </cell>
          <cell r="E294">
            <v>0.0009</v>
          </cell>
          <cell r="F294" t="e">
            <v>#N/A</v>
          </cell>
          <cell r="G294" t="e">
            <v>#N/A</v>
          </cell>
          <cell r="I294" t="str">
            <v>7305100</v>
          </cell>
          <cell r="J294">
            <v>184357207</v>
          </cell>
        </row>
        <row r="295">
          <cell r="B295">
            <v>439120200</v>
          </cell>
          <cell r="C295">
            <v>22494000</v>
          </cell>
          <cell r="D295">
            <v>22494000</v>
          </cell>
          <cell r="E295">
            <v>22494000</v>
          </cell>
          <cell r="F295" t="e">
            <v>#N/A</v>
          </cell>
          <cell r="G295" t="e">
            <v>#N/A</v>
          </cell>
          <cell r="I295" t="str">
            <v>8110200</v>
          </cell>
          <cell r="J295">
            <v>87689766</v>
          </cell>
        </row>
        <row r="296">
          <cell r="B296">
            <v>439130100</v>
          </cell>
          <cell r="C296">
            <v>1255099386</v>
          </cell>
          <cell r="D296">
            <v>1255099386</v>
          </cell>
          <cell r="E296">
            <v>902203386</v>
          </cell>
          <cell r="F296">
            <v>352896000</v>
          </cell>
          <cell r="G296" t="e">
            <v>#N/A</v>
          </cell>
          <cell r="I296" t="str">
            <v>8110300</v>
          </cell>
          <cell r="J296">
            <v>11026000</v>
          </cell>
        </row>
        <row r="297">
          <cell r="B297">
            <v>439130110</v>
          </cell>
          <cell r="C297">
            <v>1255099386</v>
          </cell>
          <cell r="D297">
            <v>1255099386</v>
          </cell>
          <cell r="E297">
            <v>902203386</v>
          </cell>
          <cell r="F297">
            <v>352896000</v>
          </cell>
          <cell r="G297" t="e">
            <v>#N/A</v>
          </cell>
          <cell r="I297" t="str">
            <v>8110400</v>
          </cell>
          <cell r="J297">
            <v>0</v>
          </cell>
        </row>
        <row r="298">
          <cell r="B298">
            <v>439130130</v>
          </cell>
          <cell r="C298">
            <v>0.4039</v>
          </cell>
          <cell r="D298">
            <v>0.4039</v>
          </cell>
          <cell r="E298">
            <v>0.039</v>
          </cell>
          <cell r="F298">
            <v>0.3649</v>
          </cell>
          <cell r="G298" t="e">
            <v>#N/A</v>
          </cell>
          <cell r="I298" t="str">
            <v>8211200</v>
          </cell>
          <cell r="J298">
            <v>842323644</v>
          </cell>
        </row>
        <row r="299">
          <cell r="B299">
            <v>439130200</v>
          </cell>
          <cell r="C299">
            <v>1255099386</v>
          </cell>
          <cell r="D299">
            <v>1255099386</v>
          </cell>
          <cell r="E299">
            <v>902203386</v>
          </cell>
          <cell r="F299">
            <v>352896000</v>
          </cell>
          <cell r="G299" t="e">
            <v>#N/A</v>
          </cell>
          <cell r="I299" t="str">
            <v>8211300</v>
          </cell>
          <cell r="J299">
            <v>283119953</v>
          </cell>
        </row>
        <row r="300">
          <cell r="B300">
            <v>439150100</v>
          </cell>
          <cell r="C300">
            <v>3550204161</v>
          </cell>
          <cell r="D300">
            <v>3550204161</v>
          </cell>
          <cell r="E300">
            <v>917478138</v>
          </cell>
          <cell r="F300">
            <v>2632726023</v>
          </cell>
          <cell r="G300" t="e">
            <v>#N/A</v>
          </cell>
          <cell r="I300" t="str">
            <v>8311100</v>
          </cell>
          <cell r="J300">
            <v>1158715500</v>
          </cell>
        </row>
        <row r="301">
          <cell r="B301">
            <v>439160100</v>
          </cell>
          <cell r="C301">
            <v>592104507</v>
          </cell>
          <cell r="D301">
            <v>592104507</v>
          </cell>
          <cell r="E301">
            <v>586777425</v>
          </cell>
          <cell r="F301">
            <v>5327082</v>
          </cell>
          <cell r="G301" t="e">
            <v>#N/A</v>
          </cell>
          <cell r="I301" t="str">
            <v>9000010</v>
          </cell>
        </row>
        <row r="302">
          <cell r="B302">
            <v>439160200</v>
          </cell>
          <cell r="C302">
            <v>586777425</v>
          </cell>
          <cell r="D302">
            <v>586777425</v>
          </cell>
          <cell r="E302">
            <v>586777425</v>
          </cell>
          <cell r="F302" t="e">
            <v>#N/A</v>
          </cell>
          <cell r="G302" t="e">
            <v>#N/A</v>
          </cell>
          <cell r="I302" t="str">
            <v>9000021</v>
          </cell>
        </row>
        <row r="303">
          <cell r="B303">
            <v>439160230</v>
          </cell>
          <cell r="C303">
            <v>0.1794</v>
          </cell>
          <cell r="D303">
            <v>0.1794</v>
          </cell>
          <cell r="E303">
            <v>0.1794</v>
          </cell>
          <cell r="F303" t="e">
            <v>#N/A</v>
          </cell>
          <cell r="G303" t="e">
            <v>#N/A</v>
          </cell>
          <cell r="I303" t="str">
            <v>9000031</v>
          </cell>
        </row>
        <row r="304">
          <cell r="B304">
            <v>439160240</v>
          </cell>
          <cell r="C304">
            <v>21</v>
          </cell>
          <cell r="D304">
            <v>18</v>
          </cell>
          <cell r="E304">
            <v>12</v>
          </cell>
          <cell r="F304">
            <v>9</v>
          </cell>
          <cell r="G304" t="e">
            <v>#N/A</v>
          </cell>
          <cell r="I304" t="str">
            <v>9000040</v>
          </cell>
        </row>
        <row r="305">
          <cell r="B305">
            <v>439200200</v>
          </cell>
          <cell r="C305">
            <v>33.2803</v>
          </cell>
          <cell r="D305">
            <v>32.2803</v>
          </cell>
          <cell r="E305">
            <v>19.2801</v>
          </cell>
          <cell r="F305">
            <v>14.0002</v>
          </cell>
          <cell r="G305" t="e">
            <v>#N/A</v>
          </cell>
          <cell r="I305" t="str">
            <v>9000051</v>
          </cell>
        </row>
        <row r="306">
          <cell r="B306">
            <v>439210200</v>
          </cell>
          <cell r="C306">
            <v>465.1515</v>
          </cell>
          <cell r="D306">
            <v>464.1515</v>
          </cell>
          <cell r="E306">
            <v>443.0828</v>
          </cell>
          <cell r="F306">
            <v>22.0687</v>
          </cell>
          <cell r="G306" t="e">
            <v>#N/A</v>
          </cell>
          <cell r="I306" t="str">
            <v>9000060</v>
          </cell>
        </row>
        <row r="307">
          <cell r="B307">
            <v>439220200</v>
          </cell>
          <cell r="C307">
            <v>25.6</v>
          </cell>
          <cell r="D307">
            <v>24.8</v>
          </cell>
          <cell r="E307">
            <v>14.4</v>
          </cell>
          <cell r="F307">
            <v>11.2</v>
          </cell>
          <cell r="G307" t="e">
            <v>#N/A</v>
          </cell>
          <cell r="I307" t="str">
            <v>9511100</v>
          </cell>
        </row>
        <row r="308">
          <cell r="B308">
            <v>4399000</v>
          </cell>
          <cell r="C308">
            <v>159796796274.99</v>
          </cell>
          <cell r="D308">
            <v>144464604186.99</v>
          </cell>
          <cell r="E308">
            <v>145981027257</v>
          </cell>
          <cell r="F308">
            <v>13815769017.99</v>
          </cell>
          <cell r="G308">
            <v>522376755</v>
          </cell>
          <cell r="I308" t="str">
            <v>9513310</v>
          </cell>
          <cell r="J308">
            <v>148714360</v>
          </cell>
        </row>
        <row r="309">
          <cell r="B309">
            <v>450110000</v>
          </cell>
          <cell r="D309">
            <v>0</v>
          </cell>
          <cell r="E309" t="e">
            <v>#N/A</v>
          </cell>
          <cell r="F309">
            <v>0</v>
          </cell>
          <cell r="G309" t="e">
            <v>#N/A</v>
          </cell>
          <cell r="I309" t="str">
            <v>9516110</v>
          </cell>
          <cell r="J309">
            <v>22</v>
          </cell>
        </row>
        <row r="310">
          <cell r="B310">
            <v>450120000</v>
          </cell>
          <cell r="D310">
            <v>0</v>
          </cell>
          <cell r="E310" t="e">
            <v>#N/A</v>
          </cell>
          <cell r="F310">
            <v>0</v>
          </cell>
          <cell r="G310" t="e">
            <v>#N/A</v>
          </cell>
          <cell r="I310" t="str">
            <v>9532611</v>
          </cell>
          <cell r="J310">
            <v>103184401</v>
          </cell>
        </row>
        <row r="311">
          <cell r="B311">
            <v>450130000</v>
          </cell>
          <cell r="D311">
            <v>0</v>
          </cell>
          <cell r="E311" t="e">
            <v>#N/A</v>
          </cell>
          <cell r="F311">
            <v>0</v>
          </cell>
          <cell r="G311" t="e">
            <v>#N/A</v>
          </cell>
          <cell r="I311" t="str">
            <v>9532612</v>
          </cell>
          <cell r="J311">
            <v>153525093</v>
          </cell>
        </row>
        <row r="312">
          <cell r="B312">
            <v>450140000</v>
          </cell>
          <cell r="D312">
            <v>0</v>
          </cell>
          <cell r="E312" t="e">
            <v>#N/A</v>
          </cell>
          <cell r="F312">
            <v>0</v>
          </cell>
          <cell r="G312" t="e">
            <v>#N/A</v>
          </cell>
          <cell r="I312" t="str">
            <v>9532614</v>
          </cell>
          <cell r="J312">
            <v>173106565</v>
          </cell>
        </row>
        <row r="313">
          <cell r="B313">
            <v>450150000</v>
          </cell>
          <cell r="D313">
            <v>0</v>
          </cell>
          <cell r="E313" t="e">
            <v>#N/A</v>
          </cell>
          <cell r="F313">
            <v>0</v>
          </cell>
          <cell r="G313" t="e">
            <v>#N/A</v>
          </cell>
          <cell r="I313" t="str">
            <v>9532615</v>
          </cell>
          <cell r="J313">
            <v>2256841</v>
          </cell>
        </row>
        <row r="314">
          <cell r="B314">
            <v>450160000</v>
          </cell>
          <cell r="D314">
            <v>0</v>
          </cell>
          <cell r="E314" t="e">
            <v>#N/A</v>
          </cell>
          <cell r="F314">
            <v>0</v>
          </cell>
          <cell r="G314" t="e">
            <v>#N/A</v>
          </cell>
          <cell r="I314" t="str">
            <v>9536111</v>
          </cell>
          <cell r="J314">
            <v>0</v>
          </cell>
        </row>
        <row r="315">
          <cell r="B315">
            <v>450170000</v>
          </cell>
          <cell r="D315">
            <v>0</v>
          </cell>
          <cell r="E315" t="e">
            <v>#N/A</v>
          </cell>
          <cell r="F315">
            <v>0</v>
          </cell>
          <cell r="G315" t="e">
            <v>#N/A</v>
          </cell>
          <cell r="I315" t="str">
            <v>9536112</v>
          </cell>
          <cell r="J315">
            <v>1</v>
          </cell>
        </row>
        <row r="316">
          <cell r="B316">
            <v>450210000</v>
          </cell>
          <cell r="D316">
            <v>0</v>
          </cell>
          <cell r="E316" t="e">
            <v>#N/A</v>
          </cell>
          <cell r="F316">
            <v>0</v>
          </cell>
          <cell r="G316" t="e">
            <v>#N/A</v>
          </cell>
          <cell r="I316" t="str">
            <v>9536113</v>
          </cell>
          <cell r="J316">
            <v>2</v>
          </cell>
        </row>
        <row r="317">
          <cell r="B317">
            <v>450220000</v>
          </cell>
          <cell r="D317">
            <v>0</v>
          </cell>
          <cell r="E317" t="e">
            <v>#N/A</v>
          </cell>
          <cell r="F317">
            <v>0</v>
          </cell>
          <cell r="G317" t="e">
            <v>#N/A</v>
          </cell>
          <cell r="I317" t="str">
            <v>9536114</v>
          </cell>
          <cell r="J317">
            <v>3</v>
          </cell>
        </row>
        <row r="318">
          <cell r="B318">
            <v>450230000</v>
          </cell>
          <cell r="D318">
            <v>0</v>
          </cell>
          <cell r="E318" t="e">
            <v>#N/A</v>
          </cell>
          <cell r="F318">
            <v>0</v>
          </cell>
          <cell r="G318" t="e">
            <v>#N/A</v>
          </cell>
          <cell r="I318" t="str">
            <v>9536115</v>
          </cell>
          <cell r="J318">
            <v>4</v>
          </cell>
        </row>
        <row r="319">
          <cell r="B319">
            <v>450240000</v>
          </cell>
          <cell r="D319">
            <v>0</v>
          </cell>
          <cell r="E319" t="e">
            <v>#N/A</v>
          </cell>
          <cell r="F319">
            <v>0</v>
          </cell>
          <cell r="G319" t="e">
            <v>#N/A</v>
          </cell>
          <cell r="I319" t="str">
            <v>9536116</v>
          </cell>
          <cell r="J319">
            <v>5</v>
          </cell>
        </row>
        <row r="320">
          <cell r="B320">
            <v>450250000</v>
          </cell>
          <cell r="D320">
            <v>0</v>
          </cell>
          <cell r="E320" t="e">
            <v>#N/A</v>
          </cell>
          <cell r="F320">
            <v>0</v>
          </cell>
          <cell r="G320" t="e">
            <v>#N/A</v>
          </cell>
          <cell r="I320" t="str">
            <v>9536117</v>
          </cell>
          <cell r="J320">
            <v>6</v>
          </cell>
        </row>
        <row r="321">
          <cell r="B321">
            <v>450260000</v>
          </cell>
          <cell r="D321">
            <v>0</v>
          </cell>
          <cell r="E321" t="e">
            <v>#N/A</v>
          </cell>
          <cell r="F321">
            <v>0</v>
          </cell>
          <cell r="G321" t="e">
            <v>#N/A</v>
          </cell>
          <cell r="I321" t="str">
            <v>9536118</v>
          </cell>
          <cell r="J321">
            <v>7</v>
          </cell>
        </row>
        <row r="322">
          <cell r="B322">
            <v>450270000</v>
          </cell>
          <cell r="D322">
            <v>0</v>
          </cell>
          <cell r="E322" t="e">
            <v>#N/A</v>
          </cell>
          <cell r="F322">
            <v>0</v>
          </cell>
          <cell r="G322" t="e">
            <v>#N/A</v>
          </cell>
          <cell r="I322" t="str">
            <v>9536119</v>
          </cell>
          <cell r="J322">
            <v>8</v>
          </cell>
        </row>
        <row r="323">
          <cell r="B323">
            <v>450301000</v>
          </cell>
          <cell r="D323">
            <v>0</v>
          </cell>
          <cell r="E323" t="e">
            <v>#N/A</v>
          </cell>
          <cell r="F323">
            <v>0</v>
          </cell>
          <cell r="G323" t="e">
            <v>#N/A</v>
          </cell>
          <cell r="I323" t="str">
            <v>9536120</v>
          </cell>
          <cell r="J323">
            <v>9</v>
          </cell>
        </row>
        <row r="324">
          <cell r="B324">
            <v>450302000</v>
          </cell>
          <cell r="D324">
            <v>0</v>
          </cell>
          <cell r="E324" t="e">
            <v>#N/A</v>
          </cell>
          <cell r="F324">
            <v>0</v>
          </cell>
          <cell r="G324" t="e">
            <v>#N/A</v>
          </cell>
          <cell r="I324" t="str">
            <v>9536121</v>
          </cell>
          <cell r="J324">
            <v>10</v>
          </cell>
        </row>
        <row r="325">
          <cell r="B325">
            <v>450303000</v>
          </cell>
          <cell r="D325">
            <v>0</v>
          </cell>
          <cell r="E325" t="e">
            <v>#N/A</v>
          </cell>
          <cell r="F325">
            <v>0</v>
          </cell>
          <cell r="G325" t="e">
            <v>#N/A</v>
          </cell>
          <cell r="I325" t="str">
            <v>9536122</v>
          </cell>
          <cell r="J325">
            <v>11</v>
          </cell>
        </row>
        <row r="326">
          <cell r="B326">
            <v>450304000</v>
          </cell>
          <cell r="D326">
            <v>0</v>
          </cell>
          <cell r="E326" t="e">
            <v>#N/A</v>
          </cell>
          <cell r="F326">
            <v>0</v>
          </cell>
          <cell r="G326" t="e">
            <v>#N/A</v>
          </cell>
          <cell r="I326" t="str">
            <v>9536123</v>
          </cell>
          <cell r="J326">
            <v>12</v>
          </cell>
        </row>
        <row r="327">
          <cell r="B327">
            <v>450305000</v>
          </cell>
          <cell r="D327">
            <v>0</v>
          </cell>
          <cell r="E327" t="e">
            <v>#N/A</v>
          </cell>
          <cell r="F327">
            <v>0</v>
          </cell>
          <cell r="G327" t="e">
            <v>#N/A</v>
          </cell>
          <cell r="I327" t="str">
            <v>9536124</v>
          </cell>
          <cell r="J327">
            <v>13</v>
          </cell>
        </row>
        <row r="328">
          <cell r="B328">
            <v>450306000</v>
          </cell>
          <cell r="D328">
            <v>0</v>
          </cell>
          <cell r="E328" t="e">
            <v>#N/A</v>
          </cell>
          <cell r="F328">
            <v>0</v>
          </cell>
          <cell r="G328" t="e">
            <v>#N/A</v>
          </cell>
          <cell r="I328" t="str">
            <v>9536125</v>
          </cell>
          <cell r="J328">
            <v>14</v>
          </cell>
        </row>
        <row r="329">
          <cell r="B329">
            <v>450307000</v>
          </cell>
          <cell r="D329">
            <v>0</v>
          </cell>
          <cell r="E329" t="e">
            <v>#N/A</v>
          </cell>
          <cell r="F329">
            <v>0</v>
          </cell>
          <cell r="G329" t="e">
            <v>#N/A</v>
          </cell>
          <cell r="I329" t="str">
            <v>9536126</v>
          </cell>
          <cell r="J329">
            <v>15</v>
          </cell>
        </row>
        <row r="330">
          <cell r="B330">
            <v>450308000</v>
          </cell>
          <cell r="D330">
            <v>0</v>
          </cell>
          <cell r="E330" t="e">
            <v>#N/A</v>
          </cell>
          <cell r="F330">
            <v>0</v>
          </cell>
          <cell r="G330" t="e">
            <v>#N/A</v>
          </cell>
          <cell r="I330" t="str">
            <v>9536127</v>
          </cell>
          <cell r="J330">
            <v>16</v>
          </cell>
        </row>
        <row r="331">
          <cell r="B331">
            <v>450309000</v>
          </cell>
          <cell r="D331">
            <v>0</v>
          </cell>
          <cell r="E331" t="e">
            <v>#N/A</v>
          </cell>
          <cell r="F331">
            <v>0</v>
          </cell>
          <cell r="G331" t="e">
            <v>#N/A</v>
          </cell>
          <cell r="I331" t="str">
            <v>9536128</v>
          </cell>
          <cell r="J331">
            <v>17</v>
          </cell>
        </row>
        <row r="332">
          <cell r="B332">
            <v>450310000</v>
          </cell>
          <cell r="D332">
            <v>0</v>
          </cell>
          <cell r="E332" t="e">
            <v>#N/A</v>
          </cell>
          <cell r="F332">
            <v>0</v>
          </cell>
          <cell r="G332" t="e">
            <v>#N/A</v>
          </cell>
          <cell r="I332" t="str">
            <v>9536129</v>
          </cell>
          <cell r="J332">
            <v>18</v>
          </cell>
        </row>
        <row r="333">
          <cell r="B333">
            <v>450410000</v>
          </cell>
          <cell r="D333">
            <v>0</v>
          </cell>
          <cell r="E333" t="e">
            <v>#N/A</v>
          </cell>
          <cell r="F333">
            <v>0</v>
          </cell>
          <cell r="G333" t="e">
            <v>#N/A</v>
          </cell>
          <cell r="I333" t="str">
            <v>9536130</v>
          </cell>
          <cell r="J333">
            <v>19</v>
          </cell>
        </row>
        <row r="334">
          <cell r="B334">
            <v>450420000</v>
          </cell>
          <cell r="D334">
            <v>0</v>
          </cell>
          <cell r="E334" t="e">
            <v>#N/A</v>
          </cell>
          <cell r="F334">
            <v>0</v>
          </cell>
          <cell r="G334" t="e">
            <v>#N/A</v>
          </cell>
          <cell r="I334" t="str">
            <v>9536131</v>
          </cell>
          <cell r="J334">
            <v>20</v>
          </cell>
        </row>
        <row r="335">
          <cell r="B335">
            <v>450430000</v>
          </cell>
          <cell r="D335">
            <v>0</v>
          </cell>
          <cell r="E335" t="e">
            <v>#N/A</v>
          </cell>
          <cell r="F335">
            <v>0</v>
          </cell>
          <cell r="G335" t="e">
            <v>#N/A</v>
          </cell>
          <cell r="I335" t="str">
            <v>9536132</v>
          </cell>
          <cell r="J335">
            <v>21</v>
          </cell>
        </row>
        <row r="336">
          <cell r="B336">
            <v>450440000</v>
          </cell>
          <cell r="D336">
            <v>0</v>
          </cell>
          <cell r="E336" t="e">
            <v>#N/A</v>
          </cell>
          <cell r="F336">
            <v>0</v>
          </cell>
          <cell r="G336" t="e">
            <v>#N/A</v>
          </cell>
          <cell r="I336" t="str">
            <v>9536133</v>
          </cell>
          <cell r="J336">
            <v>22</v>
          </cell>
        </row>
        <row r="337">
          <cell r="B337">
            <v>450450000</v>
          </cell>
          <cell r="D337">
            <v>0</v>
          </cell>
          <cell r="E337" t="e">
            <v>#N/A</v>
          </cell>
          <cell r="F337">
            <v>0</v>
          </cell>
          <cell r="G337" t="e">
            <v>#N/A</v>
          </cell>
          <cell r="I337" t="str">
            <v>9536134</v>
          </cell>
          <cell r="J337">
            <v>23</v>
          </cell>
        </row>
        <row r="338">
          <cell r="B338">
            <v>450460000</v>
          </cell>
          <cell r="D338">
            <v>0</v>
          </cell>
          <cell r="E338" t="e">
            <v>#N/A</v>
          </cell>
          <cell r="F338">
            <v>0</v>
          </cell>
          <cell r="G338" t="e">
            <v>#N/A</v>
          </cell>
          <cell r="I338" t="str">
            <v>9536135</v>
          </cell>
          <cell r="J338">
            <v>24</v>
          </cell>
        </row>
        <row r="339">
          <cell r="B339">
            <v>450470000</v>
          </cell>
          <cell r="D339">
            <v>0</v>
          </cell>
          <cell r="E339" t="e">
            <v>#N/A</v>
          </cell>
          <cell r="F339">
            <v>0</v>
          </cell>
          <cell r="G339" t="e">
            <v>#N/A</v>
          </cell>
          <cell r="I339" t="str">
            <v>9536136</v>
          </cell>
          <cell r="J339">
            <v>25</v>
          </cell>
        </row>
        <row r="340">
          <cell r="B340">
            <v>450480000</v>
          </cell>
          <cell r="D340">
            <v>0</v>
          </cell>
          <cell r="E340" t="e">
            <v>#N/A</v>
          </cell>
          <cell r="F340">
            <v>0</v>
          </cell>
          <cell r="G340" t="e">
            <v>#N/A</v>
          </cell>
          <cell r="I340" t="str">
            <v>9536137</v>
          </cell>
          <cell r="J340">
            <v>26</v>
          </cell>
        </row>
        <row r="341">
          <cell r="B341">
            <v>451010000</v>
          </cell>
          <cell r="D341">
            <v>0</v>
          </cell>
          <cell r="E341" t="e">
            <v>#N/A</v>
          </cell>
          <cell r="F341">
            <v>0</v>
          </cell>
          <cell r="G341" t="e">
            <v>#N/A</v>
          </cell>
          <cell r="I341" t="str">
            <v>9536138</v>
          </cell>
          <cell r="J341">
            <v>27</v>
          </cell>
        </row>
        <row r="342">
          <cell r="B342">
            <v>451020000</v>
          </cell>
          <cell r="D342">
            <v>0</v>
          </cell>
          <cell r="E342" t="e">
            <v>#N/A</v>
          </cell>
          <cell r="F342">
            <v>0</v>
          </cell>
          <cell r="G342" t="e">
            <v>#N/A</v>
          </cell>
          <cell r="I342" t="str">
            <v>9536139</v>
          </cell>
          <cell r="J342">
            <v>28</v>
          </cell>
        </row>
        <row r="343">
          <cell r="B343">
            <v>451030000</v>
          </cell>
          <cell r="D343">
            <v>0</v>
          </cell>
          <cell r="E343" t="e">
            <v>#N/A</v>
          </cell>
          <cell r="F343">
            <v>0</v>
          </cell>
          <cell r="G343" t="e">
            <v>#N/A</v>
          </cell>
          <cell r="I343" t="str">
            <v>9536140</v>
          </cell>
          <cell r="J343">
            <v>29</v>
          </cell>
        </row>
        <row r="344">
          <cell r="B344">
            <v>451040000</v>
          </cell>
          <cell r="D344">
            <v>0</v>
          </cell>
          <cell r="E344" t="e">
            <v>#N/A</v>
          </cell>
          <cell r="F344">
            <v>0</v>
          </cell>
          <cell r="G344" t="e">
            <v>#N/A</v>
          </cell>
          <cell r="I344" t="str">
            <v>9536141</v>
          </cell>
          <cell r="J344">
            <v>30</v>
          </cell>
        </row>
        <row r="345">
          <cell r="B345">
            <v>452010000</v>
          </cell>
          <cell r="D345">
            <v>0</v>
          </cell>
          <cell r="E345">
            <v>0</v>
          </cell>
          <cell r="F345">
            <v>0</v>
          </cell>
          <cell r="G345" t="e">
            <v>#N/A</v>
          </cell>
          <cell r="I345" t="str">
            <v>9536142</v>
          </cell>
          <cell r="J345">
            <v>31</v>
          </cell>
        </row>
        <row r="346">
          <cell r="B346">
            <v>452020000</v>
          </cell>
          <cell r="D346">
            <v>0</v>
          </cell>
          <cell r="E346">
            <v>0</v>
          </cell>
          <cell r="F346">
            <v>0</v>
          </cell>
          <cell r="G346" t="e">
            <v>#N/A</v>
          </cell>
          <cell r="I346" t="str">
            <v>9536143</v>
          </cell>
          <cell r="J346">
            <v>32</v>
          </cell>
        </row>
        <row r="347">
          <cell r="B347">
            <v>452030000</v>
          </cell>
          <cell r="D347">
            <v>0</v>
          </cell>
          <cell r="E347">
            <v>0</v>
          </cell>
          <cell r="F347">
            <v>0</v>
          </cell>
          <cell r="G347" t="e">
            <v>#N/A</v>
          </cell>
          <cell r="I347" t="str">
            <v>9536144</v>
          </cell>
          <cell r="J347">
            <v>33</v>
          </cell>
        </row>
        <row r="348">
          <cell r="B348">
            <v>452040000</v>
          </cell>
          <cell r="D348">
            <v>0</v>
          </cell>
          <cell r="E348">
            <v>0</v>
          </cell>
          <cell r="F348">
            <v>0</v>
          </cell>
          <cell r="G348" t="e">
            <v>#N/A</v>
          </cell>
          <cell r="I348" t="str">
            <v>9536145</v>
          </cell>
          <cell r="J348">
            <v>34</v>
          </cell>
        </row>
        <row r="349">
          <cell r="B349">
            <v>490000</v>
          </cell>
          <cell r="C349">
            <v>0</v>
          </cell>
          <cell r="D349">
            <v>0</v>
          </cell>
          <cell r="E349">
            <v>0</v>
          </cell>
          <cell r="F349">
            <v>0</v>
          </cell>
          <cell r="G349">
            <v>0</v>
          </cell>
          <cell r="I349" t="str">
            <v>9536146</v>
          </cell>
          <cell r="J349">
            <v>35</v>
          </cell>
        </row>
        <row r="350">
          <cell r="B350">
            <v>5110200</v>
          </cell>
          <cell r="C350">
            <v>46082917895</v>
          </cell>
          <cell r="D350">
            <v>45884721895</v>
          </cell>
          <cell r="E350">
            <v>45934754665</v>
          </cell>
          <cell r="F350">
            <v>148163230</v>
          </cell>
          <cell r="G350">
            <v>24020000</v>
          </cell>
          <cell r="I350" t="str">
            <v>9536147</v>
          </cell>
          <cell r="J350">
            <v>36</v>
          </cell>
        </row>
        <row r="351">
          <cell r="B351">
            <v>5110210</v>
          </cell>
          <cell r="D351">
            <v>0</v>
          </cell>
          <cell r="E351">
            <v>0</v>
          </cell>
          <cell r="F351">
            <v>0</v>
          </cell>
          <cell r="G351" t="e">
            <v>#N/A</v>
          </cell>
          <cell r="I351" t="str">
            <v>9536148</v>
          </cell>
          <cell r="J351">
            <v>37</v>
          </cell>
        </row>
        <row r="352">
          <cell r="B352">
            <v>5110300</v>
          </cell>
          <cell r="C352">
            <v>1262523000</v>
          </cell>
          <cell r="D352">
            <v>0</v>
          </cell>
          <cell r="E352">
            <v>1262523000</v>
          </cell>
          <cell r="F352">
            <v>0</v>
          </cell>
          <cell r="G352">
            <v>0</v>
          </cell>
          <cell r="I352" t="str">
            <v>9536149</v>
          </cell>
          <cell r="J352">
            <v>38</v>
          </cell>
        </row>
        <row r="353">
          <cell r="B353">
            <v>5110400</v>
          </cell>
          <cell r="C353">
            <v>356545103</v>
          </cell>
          <cell r="D353">
            <v>356545103</v>
          </cell>
          <cell r="E353">
            <v>356545103</v>
          </cell>
          <cell r="F353">
            <v>0</v>
          </cell>
          <cell r="G353">
            <v>0</v>
          </cell>
          <cell r="I353" t="str">
            <v>9536150</v>
          </cell>
          <cell r="J353">
            <v>39</v>
          </cell>
        </row>
        <row r="354">
          <cell r="B354">
            <v>5110500</v>
          </cell>
          <cell r="C354">
            <v>0</v>
          </cell>
          <cell r="D354">
            <v>0</v>
          </cell>
          <cell r="E354">
            <v>0</v>
          </cell>
          <cell r="F354">
            <v>0</v>
          </cell>
          <cell r="G354">
            <v>0</v>
          </cell>
          <cell r="I354" t="str">
            <v>9536151</v>
          </cell>
          <cell r="J354">
            <v>40</v>
          </cell>
        </row>
        <row r="355">
          <cell r="B355">
            <v>5211200</v>
          </cell>
          <cell r="C355">
            <v>1099661741</v>
          </cell>
          <cell r="D355">
            <v>1099661741</v>
          </cell>
          <cell r="E355">
            <v>0</v>
          </cell>
          <cell r="F355">
            <v>1099661741</v>
          </cell>
          <cell r="G355">
            <v>0</v>
          </cell>
          <cell r="I355" t="str">
            <v>9536152</v>
          </cell>
          <cell r="J355">
            <v>41</v>
          </cell>
        </row>
        <row r="356">
          <cell r="B356">
            <v>5211210</v>
          </cell>
          <cell r="D356">
            <v>0</v>
          </cell>
          <cell r="E356" t="e">
            <v>#N/A</v>
          </cell>
          <cell r="F356">
            <v>0</v>
          </cell>
          <cell r="G356" t="e">
            <v>#N/A</v>
          </cell>
          <cell r="I356" t="str">
            <v>9536153</v>
          </cell>
          <cell r="J356">
            <v>42</v>
          </cell>
        </row>
        <row r="357">
          <cell r="B357">
            <v>5211300</v>
          </cell>
          <cell r="C357">
            <v>52600000</v>
          </cell>
          <cell r="D357">
            <v>52600000</v>
          </cell>
          <cell r="E357">
            <v>0</v>
          </cell>
          <cell r="F357">
            <v>52600000</v>
          </cell>
          <cell r="G357">
            <v>0</v>
          </cell>
          <cell r="I357" t="str">
            <v>9536154</v>
          </cell>
          <cell r="J357">
            <v>43</v>
          </cell>
        </row>
        <row r="358">
          <cell r="B358">
            <v>5211400</v>
          </cell>
          <cell r="C358">
            <v>0</v>
          </cell>
          <cell r="D358">
            <v>0</v>
          </cell>
          <cell r="E358">
            <v>0</v>
          </cell>
          <cell r="F358">
            <v>0</v>
          </cell>
          <cell r="G358">
            <v>0</v>
          </cell>
          <cell r="I358" t="str">
            <v>9536155</v>
          </cell>
          <cell r="J358">
            <v>44</v>
          </cell>
        </row>
        <row r="359">
          <cell r="B359">
            <v>5212000</v>
          </cell>
          <cell r="C359">
            <v>5760565219.87</v>
          </cell>
          <cell r="D359">
            <v>5760565219.87</v>
          </cell>
          <cell r="E359">
            <v>0</v>
          </cell>
          <cell r="F359">
            <v>5760565219.87</v>
          </cell>
          <cell r="G359">
            <v>0</v>
          </cell>
          <cell r="I359" t="str">
            <v>9536156</v>
          </cell>
          <cell r="J359">
            <v>45</v>
          </cell>
        </row>
        <row r="360">
          <cell r="B360">
            <v>5309100</v>
          </cell>
          <cell r="C360">
            <v>5928726062</v>
          </cell>
          <cell r="D360">
            <v>5928726062</v>
          </cell>
          <cell r="E360">
            <v>5479874062</v>
          </cell>
          <cell r="F360">
            <v>448852000</v>
          </cell>
          <cell r="G360">
            <v>352495081</v>
          </cell>
          <cell r="I360" t="str">
            <v>9536157</v>
          </cell>
          <cell r="J360">
            <v>46</v>
          </cell>
        </row>
        <row r="361">
          <cell r="B361">
            <v>5309200</v>
          </cell>
          <cell r="C361">
            <v>6802328842</v>
          </cell>
          <cell r="D361">
            <v>6802328842</v>
          </cell>
          <cell r="E361">
            <v>6556425102</v>
          </cell>
          <cell r="F361">
            <v>245903740</v>
          </cell>
          <cell r="G361">
            <v>0</v>
          </cell>
          <cell r="I361" t="str">
            <v>9536158</v>
          </cell>
          <cell r="J361">
            <v>47</v>
          </cell>
        </row>
        <row r="362">
          <cell r="B362">
            <v>5309300</v>
          </cell>
          <cell r="C362">
            <v>1010612500</v>
          </cell>
          <cell r="D362">
            <v>1010612500</v>
          </cell>
          <cell r="E362">
            <v>839348158</v>
          </cell>
          <cell r="F362">
            <v>171264342</v>
          </cell>
          <cell r="G362">
            <v>48855789</v>
          </cell>
          <cell r="I362" t="str">
            <v>9536159</v>
          </cell>
          <cell r="J362">
            <v>48</v>
          </cell>
        </row>
        <row r="363">
          <cell r="B363">
            <v>5309400</v>
          </cell>
          <cell r="C363">
            <v>0</v>
          </cell>
          <cell r="D363">
            <v>0</v>
          </cell>
          <cell r="E363">
            <v>0</v>
          </cell>
          <cell r="F363">
            <v>0</v>
          </cell>
          <cell r="G363">
            <v>0</v>
          </cell>
          <cell r="I363" t="str">
            <v>9536160</v>
          </cell>
          <cell r="J363">
            <v>49</v>
          </cell>
        </row>
        <row r="364">
          <cell r="B364">
            <v>5309500</v>
          </cell>
          <cell r="C364">
            <v>4728818266</v>
          </cell>
          <cell r="D364">
            <v>458683015</v>
          </cell>
          <cell r="E364">
            <v>4728818266</v>
          </cell>
          <cell r="F364">
            <v>0</v>
          </cell>
          <cell r="G364">
            <v>0</v>
          </cell>
          <cell r="I364" t="str">
            <v>9536161</v>
          </cell>
          <cell r="J364">
            <v>50</v>
          </cell>
        </row>
        <row r="365">
          <cell r="B365">
            <v>5309600</v>
          </cell>
          <cell r="C365">
            <v>45724138220</v>
          </cell>
          <cell r="D365">
            <v>36716830526</v>
          </cell>
          <cell r="E365">
            <v>41861493580</v>
          </cell>
          <cell r="F365">
            <v>3862644640</v>
          </cell>
          <cell r="G365">
            <v>80652127</v>
          </cell>
          <cell r="I365" t="str">
            <v>9536162</v>
          </cell>
          <cell r="J365">
            <v>51</v>
          </cell>
        </row>
        <row r="366">
          <cell r="B366">
            <v>5310000</v>
          </cell>
          <cell r="C366">
            <v>0</v>
          </cell>
          <cell r="D366">
            <v>0</v>
          </cell>
          <cell r="E366">
            <v>0</v>
          </cell>
          <cell r="F366">
            <v>0</v>
          </cell>
          <cell r="G366">
            <v>0</v>
          </cell>
          <cell r="I366" t="str">
            <v>9536163</v>
          </cell>
          <cell r="J366">
            <v>52</v>
          </cell>
        </row>
        <row r="367">
          <cell r="B367">
            <v>5311100</v>
          </cell>
          <cell r="C367">
            <v>13510326546</v>
          </cell>
          <cell r="D367">
            <v>13043567546</v>
          </cell>
          <cell r="E367">
            <v>12269656500</v>
          </cell>
          <cell r="F367">
            <v>1240670046</v>
          </cell>
          <cell r="G367">
            <v>0</v>
          </cell>
          <cell r="I367" t="str">
            <v>9536164</v>
          </cell>
          <cell r="J367">
            <v>53</v>
          </cell>
        </row>
        <row r="368">
          <cell r="B368">
            <v>5313100</v>
          </cell>
          <cell r="C368">
            <v>47813730</v>
          </cell>
          <cell r="D368">
            <v>47813730</v>
          </cell>
          <cell r="E368">
            <v>32712798</v>
          </cell>
          <cell r="F368">
            <v>15100932</v>
          </cell>
          <cell r="G368">
            <v>0</v>
          </cell>
          <cell r="I368" t="str">
            <v>9536165</v>
          </cell>
          <cell r="J368">
            <v>54</v>
          </cell>
        </row>
        <row r="369">
          <cell r="B369">
            <v>5313200</v>
          </cell>
          <cell r="C369">
            <v>1110341061</v>
          </cell>
          <cell r="D369">
            <v>1020704764</v>
          </cell>
          <cell r="E369">
            <v>1030948872</v>
          </cell>
          <cell r="F369">
            <v>79392189</v>
          </cell>
          <cell r="G369">
            <v>0</v>
          </cell>
          <cell r="I369" t="str">
            <v>9536166</v>
          </cell>
          <cell r="J369">
            <v>55</v>
          </cell>
        </row>
        <row r="370">
          <cell r="B370">
            <v>5313300</v>
          </cell>
          <cell r="C370">
            <v>0</v>
          </cell>
          <cell r="D370">
            <v>0</v>
          </cell>
          <cell r="E370">
            <v>0</v>
          </cell>
          <cell r="F370">
            <v>0</v>
          </cell>
          <cell r="G370">
            <v>0</v>
          </cell>
          <cell r="I370" t="str">
            <v>9536167</v>
          </cell>
          <cell r="J370">
            <v>56</v>
          </cell>
        </row>
        <row r="371">
          <cell r="B371">
            <v>5314000</v>
          </cell>
          <cell r="C371">
            <v>0</v>
          </cell>
          <cell r="D371">
            <v>0</v>
          </cell>
          <cell r="E371">
            <v>0</v>
          </cell>
          <cell r="F371">
            <v>0</v>
          </cell>
          <cell r="G371">
            <v>0</v>
          </cell>
          <cell r="I371" t="str">
            <v>9536168</v>
          </cell>
          <cell r="J371">
            <v>57</v>
          </cell>
        </row>
        <row r="372">
          <cell r="B372">
            <v>5315110</v>
          </cell>
          <cell r="C372">
            <v>11915572</v>
          </cell>
          <cell r="D372">
            <v>11915572</v>
          </cell>
          <cell r="E372">
            <v>6998884</v>
          </cell>
          <cell r="F372">
            <v>4916688</v>
          </cell>
          <cell r="G372">
            <v>0</v>
          </cell>
          <cell r="I372" t="str">
            <v>9536169</v>
          </cell>
          <cell r="J372">
            <v>58</v>
          </cell>
        </row>
        <row r="373">
          <cell r="B373">
            <v>5315120</v>
          </cell>
          <cell r="C373">
            <v>0</v>
          </cell>
          <cell r="D373">
            <v>0</v>
          </cell>
          <cell r="E373">
            <v>0</v>
          </cell>
          <cell r="F373">
            <v>0</v>
          </cell>
          <cell r="G373">
            <v>0</v>
          </cell>
          <cell r="I373" t="str">
            <v>9536170</v>
          </cell>
          <cell r="J373">
            <v>59</v>
          </cell>
        </row>
        <row r="374">
          <cell r="B374">
            <v>5315200</v>
          </cell>
          <cell r="C374">
            <v>577780564</v>
          </cell>
          <cell r="D374">
            <v>562760115</v>
          </cell>
          <cell r="E374">
            <v>562918166</v>
          </cell>
          <cell r="F374">
            <v>14862398</v>
          </cell>
          <cell r="G374">
            <v>0</v>
          </cell>
          <cell r="I374" t="str">
            <v>9536171</v>
          </cell>
          <cell r="J374">
            <v>60</v>
          </cell>
        </row>
        <row r="375">
          <cell r="B375">
            <v>5315300</v>
          </cell>
          <cell r="C375">
            <v>346483988</v>
          </cell>
          <cell r="D375">
            <v>346483988</v>
          </cell>
          <cell r="E375">
            <v>333749480</v>
          </cell>
          <cell r="F375">
            <v>12734508</v>
          </cell>
          <cell r="G375">
            <v>0</v>
          </cell>
          <cell r="I375" t="str">
            <v>9536172</v>
          </cell>
          <cell r="J375">
            <v>61</v>
          </cell>
        </row>
        <row r="376">
          <cell r="B376">
            <v>5315400</v>
          </cell>
          <cell r="C376">
            <v>0</v>
          </cell>
          <cell r="D376">
            <v>0</v>
          </cell>
          <cell r="E376">
            <v>0</v>
          </cell>
          <cell r="F376">
            <v>0</v>
          </cell>
          <cell r="G376">
            <v>0</v>
          </cell>
          <cell r="I376" t="str">
            <v>9536173</v>
          </cell>
          <cell r="J376">
            <v>62</v>
          </cell>
        </row>
        <row r="377">
          <cell r="B377">
            <v>5315500</v>
          </cell>
          <cell r="C377">
            <v>9221093371</v>
          </cell>
          <cell r="D377">
            <v>9221093371</v>
          </cell>
          <cell r="E377">
            <v>9221093371</v>
          </cell>
          <cell r="F377">
            <v>0</v>
          </cell>
          <cell r="G377">
            <v>0</v>
          </cell>
          <cell r="I377" t="str">
            <v>9536174</v>
          </cell>
          <cell r="J377">
            <v>63</v>
          </cell>
        </row>
        <row r="378">
          <cell r="B378">
            <v>5315600</v>
          </cell>
          <cell r="C378">
            <v>3417721722</v>
          </cell>
          <cell r="D378">
            <v>3417721722</v>
          </cell>
          <cell r="E378">
            <v>3417721722</v>
          </cell>
          <cell r="F378">
            <v>0</v>
          </cell>
          <cell r="G378">
            <v>0</v>
          </cell>
          <cell r="I378" t="str">
            <v>9536175</v>
          </cell>
          <cell r="J378">
            <v>64</v>
          </cell>
        </row>
        <row r="379">
          <cell r="B379">
            <v>5315700</v>
          </cell>
          <cell r="C379">
            <v>10918248930.39</v>
          </cell>
          <cell r="D379">
            <v>10918248930.39</v>
          </cell>
          <cell r="E379">
            <v>10464166705</v>
          </cell>
          <cell r="F379">
            <v>454082225.39</v>
          </cell>
          <cell r="G379">
            <v>5276541</v>
          </cell>
          <cell r="I379" t="str">
            <v>9536176</v>
          </cell>
          <cell r="J379">
            <v>65</v>
          </cell>
        </row>
        <row r="380">
          <cell r="B380">
            <v>5316000</v>
          </cell>
          <cell r="C380">
            <v>1825633942</v>
          </cell>
          <cell r="D380">
            <v>1803019545</v>
          </cell>
          <cell r="E380">
            <v>1621278823</v>
          </cell>
          <cell r="F380">
            <v>204355119</v>
          </cell>
          <cell r="G380">
            <v>11077217</v>
          </cell>
          <cell r="I380" t="str">
            <v>9536177</v>
          </cell>
          <cell r="J380">
            <v>66</v>
          </cell>
        </row>
        <row r="381">
          <cell r="B381">
            <v>6309000</v>
          </cell>
          <cell r="C381">
            <v>64194623890</v>
          </cell>
          <cell r="D381">
            <v>50917180945</v>
          </cell>
          <cell r="E381">
            <v>59465959168</v>
          </cell>
          <cell r="F381">
            <v>4728664722</v>
          </cell>
          <cell r="G381">
            <v>482002997</v>
          </cell>
          <cell r="I381" t="str">
            <v>9536178</v>
          </cell>
          <cell r="J381">
            <v>67</v>
          </cell>
        </row>
        <row r="382">
          <cell r="B382">
            <v>6311000</v>
          </cell>
          <cell r="C382">
            <v>62364574285</v>
          </cell>
          <cell r="D382">
            <v>60437096285</v>
          </cell>
          <cell r="E382">
            <v>59823479268</v>
          </cell>
          <cell r="F382">
            <v>2541095017</v>
          </cell>
          <cell r="G382">
            <v>24020000</v>
          </cell>
          <cell r="I382" t="str">
            <v>9536179</v>
          </cell>
          <cell r="J382">
            <v>68</v>
          </cell>
        </row>
        <row r="383">
          <cell r="B383">
            <v>631100000</v>
          </cell>
          <cell r="C383">
            <v>204350742113</v>
          </cell>
          <cell r="D383">
            <v>202423264113</v>
          </cell>
          <cell r="E383">
            <v>194544566699</v>
          </cell>
          <cell r="F383">
            <v>9806175414</v>
          </cell>
          <cell r="G383" t="e">
            <v>#N/A</v>
          </cell>
          <cell r="I383" t="str">
            <v>9536180</v>
          </cell>
          <cell r="J383">
            <v>69</v>
          </cell>
        </row>
        <row r="384">
          <cell r="B384">
            <v>6313000</v>
          </cell>
          <cell r="C384">
            <v>1158154791</v>
          </cell>
          <cell r="D384">
            <v>1068518494</v>
          </cell>
          <cell r="E384">
            <v>1063661670</v>
          </cell>
          <cell r="F384">
            <v>94493121</v>
          </cell>
          <cell r="G384">
            <v>0</v>
          </cell>
          <cell r="I384" t="str">
            <v>9536181</v>
          </cell>
          <cell r="J384">
            <v>70</v>
          </cell>
        </row>
        <row r="385">
          <cell r="B385">
            <v>6315000</v>
          </cell>
          <cell r="C385">
            <v>24493244147.39</v>
          </cell>
          <cell r="D385">
            <v>24478223698.39</v>
          </cell>
          <cell r="E385">
            <v>24006648328</v>
          </cell>
          <cell r="F385">
            <v>486595819.39</v>
          </cell>
          <cell r="G385">
            <v>5276541</v>
          </cell>
          <cell r="I385" t="str">
            <v>9536182</v>
          </cell>
          <cell r="J385">
            <v>71</v>
          </cell>
        </row>
        <row r="386">
          <cell r="B386">
            <v>6315100</v>
          </cell>
          <cell r="C386">
            <v>11915572</v>
          </cell>
          <cell r="D386">
            <v>11915572</v>
          </cell>
          <cell r="E386">
            <v>6998884</v>
          </cell>
          <cell r="F386">
            <v>4916688</v>
          </cell>
          <cell r="G386">
            <v>0</v>
          </cell>
          <cell r="I386" t="str">
            <v>9536183</v>
          </cell>
          <cell r="J386">
            <v>72</v>
          </cell>
        </row>
        <row r="387">
          <cell r="B387">
            <v>6399000</v>
          </cell>
          <cell r="C387">
            <v>159796796275.26</v>
          </cell>
          <cell r="D387">
            <v>144464604187.26</v>
          </cell>
          <cell r="E387">
            <v>145981027257</v>
          </cell>
          <cell r="F387">
            <v>13815769018.26</v>
          </cell>
          <cell r="G387">
            <v>522376755</v>
          </cell>
          <cell r="I387" t="str">
            <v>9536184</v>
          </cell>
          <cell r="J387">
            <v>73</v>
          </cell>
        </row>
        <row r="388">
          <cell r="B388">
            <v>7104200</v>
          </cell>
          <cell r="C388">
            <v>2536637988</v>
          </cell>
          <cell r="D388">
            <v>2536637988</v>
          </cell>
          <cell r="E388">
            <v>2471952203</v>
          </cell>
          <cell r="F388">
            <v>64685785</v>
          </cell>
          <cell r="G388">
            <v>0</v>
          </cell>
          <cell r="I388" t="str">
            <v>9536185</v>
          </cell>
          <cell r="J388">
            <v>74</v>
          </cell>
        </row>
        <row r="389">
          <cell r="B389">
            <v>7104210</v>
          </cell>
          <cell r="D389">
            <v>0</v>
          </cell>
          <cell r="E389">
            <v>0</v>
          </cell>
          <cell r="F389">
            <v>0</v>
          </cell>
          <cell r="G389" t="e">
            <v>#N/A</v>
          </cell>
          <cell r="I389" t="str">
            <v>9536186</v>
          </cell>
          <cell r="J389">
            <v>75</v>
          </cell>
        </row>
        <row r="390">
          <cell r="B390">
            <v>7104220</v>
          </cell>
          <cell r="D390">
            <v>0</v>
          </cell>
          <cell r="E390">
            <v>0</v>
          </cell>
          <cell r="F390" t="e">
            <v>#N/A</v>
          </cell>
          <cell r="G390" t="e">
            <v>#N/A</v>
          </cell>
          <cell r="I390" t="str">
            <v>9536187</v>
          </cell>
          <cell r="J390">
            <v>76</v>
          </cell>
        </row>
        <row r="391">
          <cell r="B391">
            <v>7104300</v>
          </cell>
          <cell r="C391">
            <v>0</v>
          </cell>
          <cell r="D391">
            <v>0</v>
          </cell>
          <cell r="E391">
            <v>0</v>
          </cell>
          <cell r="F391">
            <v>0</v>
          </cell>
          <cell r="G391">
            <v>0</v>
          </cell>
          <cell r="I391" t="str">
            <v>9536188</v>
          </cell>
          <cell r="J391">
            <v>77</v>
          </cell>
        </row>
        <row r="392">
          <cell r="B392">
            <v>7205200</v>
          </cell>
          <cell r="C392">
            <v>409584802</v>
          </cell>
          <cell r="D392">
            <v>409584802</v>
          </cell>
          <cell r="E392">
            <v>0</v>
          </cell>
          <cell r="F392">
            <v>409584802</v>
          </cell>
          <cell r="G392">
            <v>0</v>
          </cell>
          <cell r="I392" t="str">
            <v>9536189</v>
          </cell>
          <cell r="J392">
            <v>78</v>
          </cell>
        </row>
        <row r="393">
          <cell r="B393">
            <v>7205210</v>
          </cell>
          <cell r="D393">
            <v>0</v>
          </cell>
          <cell r="E393" t="e">
            <v>#N/A</v>
          </cell>
          <cell r="F393">
            <v>0</v>
          </cell>
          <cell r="G393" t="e">
            <v>#N/A</v>
          </cell>
          <cell r="I393" t="str">
            <v>9536190</v>
          </cell>
          <cell r="J393">
            <v>79</v>
          </cell>
        </row>
        <row r="394">
          <cell r="B394">
            <v>7305100</v>
          </cell>
          <cell r="C394">
            <v>978987235</v>
          </cell>
          <cell r="D394">
            <v>978987235</v>
          </cell>
          <cell r="E394">
            <v>692565765</v>
          </cell>
          <cell r="F394">
            <v>286421470</v>
          </cell>
          <cell r="G394">
            <v>0</v>
          </cell>
          <cell r="I394" t="str">
            <v>9536191</v>
          </cell>
          <cell r="J394">
            <v>80</v>
          </cell>
        </row>
        <row r="395">
          <cell r="B395">
            <v>8110200</v>
          </cell>
          <cell r="C395">
            <v>44838825656</v>
          </cell>
          <cell r="D395">
            <v>44652086656</v>
          </cell>
          <cell r="E395">
            <v>44706862378</v>
          </cell>
          <cell r="F395">
            <v>131963278</v>
          </cell>
          <cell r="G395">
            <v>126020000</v>
          </cell>
          <cell r="I395" t="str">
            <v>9536192</v>
          </cell>
          <cell r="J395">
            <v>81</v>
          </cell>
        </row>
        <row r="396">
          <cell r="B396">
            <v>8110210</v>
          </cell>
          <cell r="D396">
            <v>0</v>
          </cell>
          <cell r="E396">
            <v>0</v>
          </cell>
          <cell r="F396">
            <v>0</v>
          </cell>
          <cell r="G396" t="e">
            <v>#N/A</v>
          </cell>
          <cell r="I396" t="str">
            <v>9536193</v>
          </cell>
          <cell r="J396">
            <v>82</v>
          </cell>
        </row>
        <row r="397">
          <cell r="B397">
            <v>8110220</v>
          </cell>
          <cell r="D397">
            <v>0</v>
          </cell>
          <cell r="E397">
            <v>0</v>
          </cell>
          <cell r="F397" t="e">
            <v>#N/A</v>
          </cell>
          <cell r="G397" t="e">
            <v>#N/A</v>
          </cell>
          <cell r="I397" t="str">
            <v>9536194</v>
          </cell>
          <cell r="J397">
            <v>83</v>
          </cell>
        </row>
        <row r="398">
          <cell r="B398">
            <v>8110300</v>
          </cell>
          <cell r="C398">
            <v>1111374000</v>
          </cell>
          <cell r="D398">
            <v>0</v>
          </cell>
          <cell r="E398">
            <v>1111374000</v>
          </cell>
          <cell r="F398">
            <v>0</v>
          </cell>
          <cell r="G398">
            <v>0</v>
          </cell>
          <cell r="I398" t="str">
            <v>9536195</v>
          </cell>
          <cell r="J398">
            <v>84</v>
          </cell>
        </row>
        <row r="399">
          <cell r="B399">
            <v>8110400</v>
          </cell>
          <cell r="C399">
            <v>289946487</v>
          </cell>
          <cell r="D399">
            <v>289946487</v>
          </cell>
          <cell r="E399">
            <v>289946487</v>
          </cell>
          <cell r="F399">
            <v>0</v>
          </cell>
          <cell r="G399">
            <v>0</v>
          </cell>
          <cell r="I399" t="str">
            <v>9536196</v>
          </cell>
          <cell r="J399">
            <v>85</v>
          </cell>
        </row>
        <row r="400">
          <cell r="B400">
            <v>8211200</v>
          </cell>
          <cell r="C400">
            <v>1093950176</v>
          </cell>
          <cell r="D400">
            <v>1093950176</v>
          </cell>
          <cell r="E400">
            <v>0</v>
          </cell>
          <cell r="F400">
            <v>1093950176</v>
          </cell>
          <cell r="G400">
            <v>0</v>
          </cell>
          <cell r="I400" t="str">
            <v>9536197</v>
          </cell>
          <cell r="J400">
            <v>86</v>
          </cell>
        </row>
        <row r="401">
          <cell r="B401">
            <v>8211210</v>
          </cell>
          <cell r="D401">
            <v>0</v>
          </cell>
          <cell r="E401" t="e">
            <v>#N/A</v>
          </cell>
          <cell r="F401">
            <v>0</v>
          </cell>
          <cell r="G401" t="e">
            <v>#N/A</v>
          </cell>
          <cell r="I401" t="str">
            <v>9536198</v>
          </cell>
          <cell r="J401">
            <v>87</v>
          </cell>
        </row>
        <row r="402">
          <cell r="B402">
            <v>8211300</v>
          </cell>
          <cell r="C402">
            <v>42003512</v>
          </cell>
          <cell r="D402">
            <v>42003512</v>
          </cell>
          <cell r="E402">
            <v>0</v>
          </cell>
          <cell r="F402">
            <v>42003512</v>
          </cell>
          <cell r="G402">
            <v>0</v>
          </cell>
          <cell r="I402" t="str">
            <v>9536199</v>
          </cell>
          <cell r="J402">
            <v>88</v>
          </cell>
        </row>
        <row r="403">
          <cell r="B403">
            <v>8311100</v>
          </cell>
          <cell r="C403">
            <v>12312456224</v>
          </cell>
          <cell r="D403">
            <v>11902508224</v>
          </cell>
          <cell r="E403">
            <v>10832863883</v>
          </cell>
          <cell r="F403">
            <v>1479592341</v>
          </cell>
          <cell r="G403">
            <v>0</v>
          </cell>
          <cell r="I403" t="str">
            <v>9536200</v>
          </cell>
          <cell r="J403">
            <v>89</v>
          </cell>
        </row>
        <row r="404">
          <cell r="B404">
            <v>9000010</v>
          </cell>
          <cell r="D404">
            <v>0</v>
          </cell>
          <cell r="E404">
            <v>0</v>
          </cell>
          <cell r="F404">
            <v>0</v>
          </cell>
          <cell r="G404" t="e">
            <v>#N/A</v>
          </cell>
          <cell r="I404" t="str">
            <v>9536201</v>
          </cell>
          <cell r="J404">
            <v>90</v>
          </cell>
        </row>
        <row r="405">
          <cell r="B405">
            <v>9000021</v>
          </cell>
          <cell r="D405">
            <v>0</v>
          </cell>
          <cell r="E405">
            <v>0</v>
          </cell>
          <cell r="F405">
            <v>0</v>
          </cell>
          <cell r="G405" t="e">
            <v>#N/A</v>
          </cell>
          <cell r="I405" t="str">
            <v>9536202</v>
          </cell>
          <cell r="J405">
            <v>91</v>
          </cell>
        </row>
        <row r="406">
          <cell r="B406">
            <v>9000031</v>
          </cell>
          <cell r="D406">
            <v>0</v>
          </cell>
          <cell r="E406">
            <v>0</v>
          </cell>
          <cell r="F406">
            <v>0</v>
          </cell>
          <cell r="G406" t="e">
            <v>#N/A</v>
          </cell>
          <cell r="I406" t="str">
            <v>9536203</v>
          </cell>
          <cell r="J406">
            <v>92</v>
          </cell>
        </row>
        <row r="407">
          <cell r="B407">
            <v>9000040</v>
          </cell>
          <cell r="D407">
            <v>0</v>
          </cell>
          <cell r="E407">
            <v>0</v>
          </cell>
          <cell r="F407">
            <v>0</v>
          </cell>
          <cell r="G407" t="e">
            <v>#N/A</v>
          </cell>
          <cell r="I407" t="str">
            <v>9536204</v>
          </cell>
          <cell r="J407">
            <v>93</v>
          </cell>
        </row>
        <row r="408">
          <cell r="B408">
            <v>9000051</v>
          </cell>
          <cell r="D408">
            <v>0</v>
          </cell>
          <cell r="E408">
            <v>0</v>
          </cell>
          <cell r="F408">
            <v>0</v>
          </cell>
          <cell r="G408" t="e">
            <v>#N/A</v>
          </cell>
          <cell r="I408" t="str">
            <v>9536205</v>
          </cell>
          <cell r="J408">
            <v>94</v>
          </cell>
        </row>
        <row r="409">
          <cell r="B409">
            <v>9000060</v>
          </cell>
          <cell r="D409">
            <v>0</v>
          </cell>
          <cell r="E409">
            <v>0</v>
          </cell>
          <cell r="F409">
            <v>0</v>
          </cell>
          <cell r="G409" t="e">
            <v>#N/A</v>
          </cell>
          <cell r="I409" t="str">
            <v>9536206</v>
          </cell>
          <cell r="J409">
            <v>95</v>
          </cell>
        </row>
        <row r="410">
          <cell r="B410">
            <v>9511100</v>
          </cell>
          <cell r="D410">
            <v>0</v>
          </cell>
          <cell r="E410">
            <v>0</v>
          </cell>
          <cell r="F410">
            <v>0</v>
          </cell>
          <cell r="G410" t="e">
            <v>#N/A</v>
          </cell>
          <cell r="I410" t="str">
            <v>9536207</v>
          </cell>
          <cell r="J410">
            <v>96</v>
          </cell>
        </row>
        <row r="411">
          <cell r="B411">
            <v>9513310</v>
          </cell>
          <cell r="C411">
            <v>4265501677</v>
          </cell>
          <cell r="D411">
            <v>4265501677</v>
          </cell>
          <cell r="E411">
            <v>4101236257</v>
          </cell>
          <cell r="F411">
            <v>164265420</v>
          </cell>
          <cell r="G411">
            <v>5923024</v>
          </cell>
          <cell r="I411" t="str">
            <v>9536208</v>
          </cell>
          <cell r="J411">
            <v>97</v>
          </cell>
        </row>
        <row r="412">
          <cell r="B412">
            <v>9516110</v>
          </cell>
          <cell r="C412">
            <v>468</v>
          </cell>
          <cell r="D412">
            <v>468</v>
          </cell>
          <cell r="E412">
            <v>448</v>
          </cell>
          <cell r="F412">
            <v>20</v>
          </cell>
          <cell r="G412">
            <v>1</v>
          </cell>
          <cell r="I412" t="str">
            <v>9536209</v>
          </cell>
          <cell r="J412">
            <v>98</v>
          </cell>
        </row>
        <row r="413">
          <cell r="B413">
            <v>9532611</v>
          </cell>
          <cell r="C413">
            <v>779052172</v>
          </cell>
          <cell r="D413">
            <v>779052172</v>
          </cell>
          <cell r="E413">
            <v>700149605</v>
          </cell>
          <cell r="F413">
            <v>78902567</v>
          </cell>
          <cell r="G413">
            <v>0</v>
          </cell>
          <cell r="I413" t="str">
            <v>9536210</v>
          </cell>
          <cell r="J413">
            <v>99</v>
          </cell>
        </row>
        <row r="414">
          <cell r="B414">
            <v>9532612</v>
          </cell>
          <cell r="C414">
            <v>478460510</v>
          </cell>
          <cell r="D414">
            <v>478460510</v>
          </cell>
          <cell r="E414">
            <v>404014599</v>
          </cell>
          <cell r="F414">
            <v>74445911</v>
          </cell>
          <cell r="G414">
            <v>0</v>
          </cell>
          <cell r="I414" t="str">
            <v>9536211</v>
          </cell>
          <cell r="J414">
            <v>100</v>
          </cell>
        </row>
        <row r="415">
          <cell r="B415">
            <v>9532614</v>
          </cell>
          <cell r="C415">
            <v>3666557139</v>
          </cell>
          <cell r="D415">
            <v>3666557139</v>
          </cell>
          <cell r="E415">
            <v>3436768068</v>
          </cell>
          <cell r="F415">
            <v>229789071</v>
          </cell>
          <cell r="G415">
            <v>1681164</v>
          </cell>
          <cell r="I415" t="str">
            <v>9536212</v>
          </cell>
          <cell r="J415">
            <v>101</v>
          </cell>
        </row>
        <row r="416">
          <cell r="B416">
            <v>9532615</v>
          </cell>
          <cell r="C416">
            <v>384850437</v>
          </cell>
          <cell r="D416">
            <v>384850437</v>
          </cell>
          <cell r="E416">
            <v>378380118</v>
          </cell>
          <cell r="F416">
            <v>6470319</v>
          </cell>
          <cell r="G416">
            <v>0</v>
          </cell>
          <cell r="I416" t="str">
            <v>9536213</v>
          </cell>
          <cell r="J416">
            <v>102</v>
          </cell>
        </row>
        <row r="417">
          <cell r="B417">
            <v>9536111</v>
          </cell>
          <cell r="C417">
            <v>554514124</v>
          </cell>
          <cell r="D417">
            <v>554514124</v>
          </cell>
          <cell r="E417">
            <v>554514124</v>
          </cell>
          <cell r="F417">
            <v>0</v>
          </cell>
          <cell r="G417">
            <v>0</v>
          </cell>
          <cell r="I417" t="str">
            <v>9536214</v>
          </cell>
          <cell r="J417">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zoomScalePageLayoutView="0" workbookViewId="0" topLeftCell="A17">
      <selection activeCell="J35" sqref="J35"/>
    </sheetView>
  </sheetViews>
  <sheetFormatPr defaultColWidth="9.140625" defaultRowHeight="12.75"/>
  <sheetData/>
  <sheetProtection/>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H297"/>
  <sheetViews>
    <sheetView zoomScalePageLayoutView="0" workbookViewId="0" topLeftCell="A1">
      <selection activeCell="A274" sqref="A274"/>
    </sheetView>
  </sheetViews>
  <sheetFormatPr defaultColWidth="9.140625" defaultRowHeight="12.75"/>
  <cols>
    <col min="1" max="1" width="64.8515625" style="0" customWidth="1"/>
    <col min="2" max="2" width="17.00390625" style="0" bestFit="1" customWidth="1"/>
    <col min="3" max="3" width="15.7109375" style="0" customWidth="1"/>
    <col min="4" max="4" width="16.7109375" style="0" bestFit="1" customWidth="1"/>
    <col min="5" max="5" width="15.28125" style="0" bestFit="1" customWidth="1"/>
    <col min="6" max="6" width="12.8515625" style="0" customWidth="1"/>
    <col min="8" max="8" width="50.7109375" style="68" customWidth="1"/>
  </cols>
  <sheetData>
    <row r="1" spans="1:6" ht="12.75">
      <c r="A1" s="2" t="s">
        <v>3</v>
      </c>
      <c r="B1" s="3" t="s">
        <v>4</v>
      </c>
      <c r="C1" s="3" t="s">
        <v>4</v>
      </c>
      <c r="D1" s="3" t="s">
        <v>181</v>
      </c>
      <c r="E1" s="3" t="s">
        <v>182</v>
      </c>
      <c r="F1" s="3" t="s">
        <v>183</v>
      </c>
    </row>
    <row r="2" spans="1:8" ht="12" customHeight="1">
      <c r="A2" s="37"/>
      <c r="B2" s="5" t="s">
        <v>5</v>
      </c>
      <c r="C2" s="5" t="s">
        <v>184</v>
      </c>
      <c r="D2" s="5" t="s">
        <v>185</v>
      </c>
      <c r="E2" s="5" t="s">
        <v>185</v>
      </c>
      <c r="F2" s="5" t="s">
        <v>185</v>
      </c>
      <c r="H2" s="69"/>
    </row>
    <row r="3" spans="1:8" ht="11.25" customHeight="1">
      <c r="A3" s="4" t="s">
        <v>221</v>
      </c>
      <c r="B3" s="5"/>
      <c r="C3" s="5"/>
      <c r="D3" s="5"/>
      <c r="E3" s="5"/>
      <c r="F3" s="5"/>
      <c r="H3" s="57"/>
    </row>
    <row r="4" spans="1:8" ht="11.25" customHeight="1">
      <c r="A4" s="7" t="s">
        <v>6</v>
      </c>
      <c r="B4" s="8"/>
      <c r="C4" s="8"/>
      <c r="D4" s="8"/>
      <c r="E4" s="8"/>
      <c r="F4" s="8"/>
      <c r="H4" s="58"/>
    </row>
    <row r="5" spans="1:8" ht="11.25" customHeight="1">
      <c r="A5" s="9" t="s">
        <v>7</v>
      </c>
      <c r="B5" s="10"/>
      <c r="C5" s="10"/>
      <c r="D5" s="10"/>
      <c r="E5" s="10"/>
      <c r="F5" s="10"/>
      <c r="H5" s="57"/>
    </row>
    <row r="6" spans="1:8" ht="11.25" customHeight="1">
      <c r="A6" s="11" t="s">
        <v>8</v>
      </c>
      <c r="B6" s="12">
        <v>34706041727</v>
      </c>
      <c r="C6" s="12">
        <v>33303238791</v>
      </c>
      <c r="D6" s="12">
        <v>34624158540</v>
      </c>
      <c r="E6" s="12">
        <v>81883187</v>
      </c>
      <c r="F6" s="12">
        <v>0</v>
      </c>
      <c r="H6" s="59"/>
    </row>
    <row r="7" spans="1:8" ht="11.25" customHeight="1">
      <c r="A7" s="11" t="s">
        <v>9</v>
      </c>
      <c r="B7" s="12">
        <v>-2692062194</v>
      </c>
      <c r="C7" s="12">
        <v>-2424362194</v>
      </c>
      <c r="D7" s="12">
        <v>-2672274225</v>
      </c>
      <c r="E7" s="12">
        <v>-19787969</v>
      </c>
      <c r="F7" s="12">
        <v>0</v>
      </c>
      <c r="H7" s="59"/>
    </row>
    <row r="8" spans="1:8" ht="11.25" customHeight="1">
      <c r="A8" s="13" t="s">
        <v>10</v>
      </c>
      <c r="B8" s="14">
        <v>32013979533</v>
      </c>
      <c r="C8" s="14">
        <v>30878876597</v>
      </c>
      <c r="D8" s="14">
        <v>31951884315</v>
      </c>
      <c r="E8" s="14">
        <v>62095218</v>
      </c>
      <c r="F8" s="14">
        <v>0</v>
      </c>
      <c r="H8" s="60"/>
    </row>
    <row r="9" spans="1:8" ht="11.25" customHeight="1">
      <c r="A9" s="11" t="s">
        <v>11</v>
      </c>
      <c r="B9" s="12">
        <v>-1439577804</v>
      </c>
      <c r="C9" s="12">
        <v>-1382766804</v>
      </c>
      <c r="D9" s="12">
        <v>-1436792617</v>
      </c>
      <c r="E9" s="12">
        <v>-2785187</v>
      </c>
      <c r="F9" s="12">
        <v>0</v>
      </c>
      <c r="H9" s="59"/>
    </row>
    <row r="10" spans="1:8" ht="11.25" customHeight="1">
      <c r="A10" s="11" t="s">
        <v>12</v>
      </c>
      <c r="B10" s="12">
        <v>-376474264</v>
      </c>
      <c r="C10" s="12">
        <v>-376474264</v>
      </c>
      <c r="D10" s="12">
        <v>-372774292</v>
      </c>
      <c r="E10" s="12">
        <v>-3699972</v>
      </c>
      <c r="F10" s="12">
        <v>0</v>
      </c>
      <c r="H10" s="59"/>
    </row>
    <row r="11" spans="1:8" ht="11.25" customHeight="1">
      <c r="A11" s="13" t="s">
        <v>13</v>
      </c>
      <c r="B11" s="14">
        <v>-1816052068</v>
      </c>
      <c r="C11" s="14">
        <v>-1759241068</v>
      </c>
      <c r="D11" s="14">
        <v>-1809566909</v>
      </c>
      <c r="E11" s="14">
        <v>-6485159</v>
      </c>
      <c r="F11" s="14">
        <v>0</v>
      </c>
      <c r="H11" s="60"/>
    </row>
    <row r="12" spans="1:8" ht="11.25" customHeight="1">
      <c r="A12" s="15" t="s">
        <v>14</v>
      </c>
      <c r="B12" s="16">
        <v>30197927465</v>
      </c>
      <c r="C12" s="16">
        <v>29119635529</v>
      </c>
      <c r="D12" s="16">
        <v>30142317406</v>
      </c>
      <c r="E12" s="16">
        <v>55610059</v>
      </c>
      <c r="F12" s="16">
        <v>0</v>
      </c>
      <c r="H12" s="61"/>
    </row>
    <row r="13" spans="1:8" ht="11.25" customHeight="1">
      <c r="A13" s="17" t="s">
        <v>15</v>
      </c>
      <c r="B13" s="18">
        <v>5758828910</v>
      </c>
      <c r="C13" s="18">
        <v>5661951058</v>
      </c>
      <c r="D13" s="18">
        <v>5757519910</v>
      </c>
      <c r="E13" s="18">
        <v>1309000</v>
      </c>
      <c r="F13" s="18">
        <v>8461952</v>
      </c>
      <c r="H13" s="57"/>
    </row>
    <row r="14" spans="1:8" ht="11.25" customHeight="1">
      <c r="A14" s="17" t="s">
        <v>16</v>
      </c>
      <c r="B14" s="18">
        <v>0</v>
      </c>
      <c r="C14" s="18">
        <v>0</v>
      </c>
      <c r="D14" s="18">
        <v>0</v>
      </c>
      <c r="E14" s="18">
        <v>0</v>
      </c>
      <c r="F14" s="18">
        <v>0</v>
      </c>
      <c r="H14" s="57"/>
    </row>
    <row r="15" spans="1:8" ht="11.25" customHeight="1">
      <c r="A15" s="9" t="s">
        <v>17</v>
      </c>
      <c r="B15" s="10" t="s">
        <v>1</v>
      </c>
      <c r="C15" s="10" t="s">
        <v>1</v>
      </c>
      <c r="D15" s="10" t="s">
        <v>1</v>
      </c>
      <c r="E15" s="10" t="s">
        <v>1</v>
      </c>
      <c r="F15" s="10" t="s">
        <v>1</v>
      </c>
      <c r="H15" s="57"/>
    </row>
    <row r="16" spans="1:8" ht="11.25" customHeight="1">
      <c r="A16" s="11" t="s">
        <v>18</v>
      </c>
      <c r="B16" s="12">
        <v>-25111007255</v>
      </c>
      <c r="C16" s="12">
        <v>-25046399095</v>
      </c>
      <c r="D16" s="12">
        <v>-25093706936</v>
      </c>
      <c r="E16" s="12">
        <v>-17300319</v>
      </c>
      <c r="F16" s="12">
        <v>-45739204</v>
      </c>
      <c r="H16" s="59"/>
    </row>
    <row r="17" spans="1:8" ht="11.25" customHeight="1">
      <c r="A17" s="11" t="s">
        <v>19</v>
      </c>
      <c r="B17" s="12">
        <v>1363877944</v>
      </c>
      <c r="C17" s="12">
        <v>1363877944</v>
      </c>
      <c r="D17" s="12">
        <v>1354083246</v>
      </c>
      <c r="E17" s="12">
        <v>9794698</v>
      </c>
      <c r="F17" s="12">
        <v>0</v>
      </c>
      <c r="H17" s="59"/>
    </row>
    <row r="18" spans="1:8" ht="11.25" customHeight="1">
      <c r="A18" s="13" t="s">
        <v>20</v>
      </c>
      <c r="B18" s="14">
        <v>-23747129311</v>
      </c>
      <c r="C18" s="14">
        <v>-23682521151</v>
      </c>
      <c r="D18" s="14">
        <v>-23739623690</v>
      </c>
      <c r="E18" s="14">
        <v>-7505621</v>
      </c>
      <c r="F18" s="14">
        <v>-45739204</v>
      </c>
      <c r="H18" s="60"/>
    </row>
    <row r="19" spans="1:8" ht="11.25" customHeight="1">
      <c r="A19" s="11" t="s">
        <v>21</v>
      </c>
      <c r="B19" s="12">
        <v>-1244092239</v>
      </c>
      <c r="C19" s="12">
        <v>-1232635239</v>
      </c>
      <c r="D19" s="12">
        <v>-1227892287</v>
      </c>
      <c r="E19" s="12">
        <v>-16199952</v>
      </c>
      <c r="F19" s="12">
        <v>102000000</v>
      </c>
      <c r="H19" s="59"/>
    </row>
    <row r="20" spans="1:8" ht="11.25" customHeight="1">
      <c r="A20" s="11" t="s">
        <v>22</v>
      </c>
      <c r="B20" s="12">
        <v>-832142759</v>
      </c>
      <c r="C20" s="12">
        <v>-832142759</v>
      </c>
      <c r="D20" s="12">
        <v>-825145435</v>
      </c>
      <c r="E20" s="12">
        <v>-6997324</v>
      </c>
      <c r="F20" s="12">
        <v>0</v>
      </c>
      <c r="H20" s="59"/>
    </row>
    <row r="21" spans="1:8" ht="11.25" customHeight="1">
      <c r="A21" s="13" t="s">
        <v>23</v>
      </c>
      <c r="B21" s="14">
        <v>-2076234998</v>
      </c>
      <c r="C21" s="14">
        <v>-2064777998</v>
      </c>
      <c r="D21" s="14">
        <v>-2053037722</v>
      </c>
      <c r="E21" s="14">
        <v>-23197276</v>
      </c>
      <c r="F21" s="14">
        <v>102000000</v>
      </c>
      <c r="H21" s="60"/>
    </row>
    <row r="22" spans="1:8" ht="11.25" customHeight="1">
      <c r="A22" s="15" t="s">
        <v>24</v>
      </c>
      <c r="B22" s="16">
        <v>-25823364309</v>
      </c>
      <c r="C22" s="16">
        <v>-25747299149</v>
      </c>
      <c r="D22" s="16">
        <v>-25792661412</v>
      </c>
      <c r="E22" s="16">
        <v>-30702897</v>
      </c>
      <c r="F22" s="16">
        <v>56260796</v>
      </c>
      <c r="H22" s="61"/>
    </row>
    <row r="23" spans="1:8" ht="11.25" customHeight="1">
      <c r="A23" s="17" t="s">
        <v>25</v>
      </c>
      <c r="B23" s="18">
        <v>0</v>
      </c>
      <c r="C23" s="18">
        <v>0</v>
      </c>
      <c r="D23" s="18">
        <v>0</v>
      </c>
      <c r="E23" s="18">
        <v>0</v>
      </c>
      <c r="F23" s="18">
        <v>0</v>
      </c>
      <c r="H23" s="57"/>
    </row>
    <row r="24" spans="1:8" ht="11.25" customHeight="1">
      <c r="A24" s="17" t="s">
        <v>26</v>
      </c>
      <c r="B24" s="18">
        <v>-364981613</v>
      </c>
      <c r="C24" s="18">
        <v>-364981613</v>
      </c>
      <c r="D24" s="18">
        <v>-364981613</v>
      </c>
      <c r="E24" s="18">
        <v>0</v>
      </c>
      <c r="F24" s="18">
        <v>0</v>
      </c>
      <c r="H24" s="57"/>
    </row>
    <row r="25" spans="1:8" ht="11.25" customHeight="1">
      <c r="A25" s="9" t="s">
        <v>27</v>
      </c>
      <c r="B25" s="10" t="s">
        <v>1</v>
      </c>
      <c r="C25" s="10" t="s">
        <v>1</v>
      </c>
      <c r="D25" s="10" t="s">
        <v>1</v>
      </c>
      <c r="E25" s="10" t="s">
        <v>1</v>
      </c>
      <c r="F25" s="10" t="s">
        <v>1</v>
      </c>
      <c r="H25" s="57"/>
    </row>
    <row r="26" spans="1:8" ht="11.25" customHeight="1">
      <c r="A26" s="11" t="s">
        <v>28</v>
      </c>
      <c r="B26" s="12">
        <v>-3289036951</v>
      </c>
      <c r="C26" s="12">
        <v>-3159895009</v>
      </c>
      <c r="D26" s="12">
        <v>-3276164478</v>
      </c>
      <c r="E26" s="12">
        <v>-12872473</v>
      </c>
      <c r="F26" s="12">
        <v>0</v>
      </c>
      <c r="H26" s="59"/>
    </row>
    <row r="27" spans="1:8" ht="11.25" customHeight="1">
      <c r="A27" s="11" t="s">
        <v>200</v>
      </c>
      <c r="B27" s="12">
        <v>-1309847</v>
      </c>
      <c r="C27" s="12">
        <v>-1309847</v>
      </c>
      <c r="D27" s="12">
        <v>0</v>
      </c>
      <c r="E27" s="12">
        <v>-1309847</v>
      </c>
      <c r="F27" s="12">
        <v>0</v>
      </c>
      <c r="H27" s="59"/>
    </row>
    <row r="28" spans="1:8" ht="11.25" customHeight="1">
      <c r="A28" s="11" t="s">
        <v>29</v>
      </c>
      <c r="B28" s="12">
        <v>0</v>
      </c>
      <c r="C28" s="12">
        <v>0</v>
      </c>
      <c r="D28" s="12">
        <v>0</v>
      </c>
      <c r="E28" s="12">
        <v>0</v>
      </c>
      <c r="F28" s="12">
        <v>0</v>
      </c>
      <c r="H28" s="59"/>
    </row>
    <row r="29" spans="1:8" ht="11.25" customHeight="1">
      <c r="A29" s="11" t="s">
        <v>30</v>
      </c>
      <c r="B29" s="12">
        <v>-3102813422</v>
      </c>
      <c r="C29" s="55">
        <v>-3102813422</v>
      </c>
      <c r="D29" s="55">
        <v>-3086736531</v>
      </c>
      <c r="E29" s="55">
        <v>-16076891</v>
      </c>
      <c r="F29" s="12">
        <v>-18681405</v>
      </c>
      <c r="H29" s="59"/>
    </row>
    <row r="30" spans="1:8" ht="11.25" customHeight="1">
      <c r="A30" s="11" t="s">
        <v>31</v>
      </c>
      <c r="B30" s="12">
        <v>0</v>
      </c>
      <c r="C30" s="12">
        <v>0</v>
      </c>
      <c r="D30" s="12">
        <v>0</v>
      </c>
      <c r="E30" s="12">
        <v>0</v>
      </c>
      <c r="F30" s="12">
        <v>0</v>
      </c>
      <c r="H30" s="59"/>
    </row>
    <row r="31" spans="1:8" ht="11.25" customHeight="1">
      <c r="A31" s="11"/>
      <c r="B31" s="12">
        <v>134704567</v>
      </c>
      <c r="C31" s="12">
        <v>126673567</v>
      </c>
      <c r="D31" s="12">
        <v>134576169</v>
      </c>
      <c r="E31" s="12">
        <v>128398</v>
      </c>
      <c r="F31" s="12">
        <v>0</v>
      </c>
      <c r="H31" s="59"/>
    </row>
    <row r="32" spans="1:8" ht="11.25" customHeight="1">
      <c r="A32" s="15" t="s">
        <v>32</v>
      </c>
      <c r="B32" s="12">
        <v>-6258455653</v>
      </c>
      <c r="C32" s="12">
        <v>-6137344711</v>
      </c>
      <c r="D32" s="12">
        <v>-6228324840</v>
      </c>
      <c r="E32" s="12">
        <v>-30130813</v>
      </c>
      <c r="F32" s="12">
        <v>-18681405</v>
      </c>
      <c r="H32" s="61"/>
    </row>
    <row r="33" spans="1:8" ht="11.25" customHeight="1">
      <c r="A33" s="17" t="s">
        <v>33</v>
      </c>
      <c r="B33" s="18">
        <v>0</v>
      </c>
      <c r="C33" s="18">
        <v>0</v>
      </c>
      <c r="D33" s="18">
        <v>0</v>
      </c>
      <c r="E33" s="18">
        <v>0</v>
      </c>
      <c r="F33" s="18">
        <v>0</v>
      </c>
      <c r="H33" s="57"/>
    </row>
    <row r="34" spans="1:8" ht="11.25" customHeight="1">
      <c r="A34" s="17" t="s">
        <v>34</v>
      </c>
      <c r="B34" s="18">
        <v>-151149000</v>
      </c>
      <c r="C34" s="18">
        <v>0</v>
      </c>
      <c r="D34" s="18">
        <v>-151149000</v>
      </c>
      <c r="E34" s="18">
        <v>0</v>
      </c>
      <c r="F34" s="18">
        <v>0</v>
      </c>
      <c r="H34" s="57"/>
    </row>
    <row r="35" spans="1:8" ht="11.25" customHeight="1">
      <c r="A35" s="19" t="s">
        <v>35</v>
      </c>
      <c r="B35" s="20">
        <v>3358805800</v>
      </c>
      <c r="C35" s="20">
        <v>2531961114</v>
      </c>
      <c r="D35" s="20">
        <v>3362720451</v>
      </c>
      <c r="E35" s="20">
        <v>-3914651</v>
      </c>
      <c r="F35" s="20">
        <v>46041343</v>
      </c>
      <c r="H35" s="62"/>
    </row>
    <row r="36" spans="1:8" ht="11.25" customHeight="1">
      <c r="A36" s="7" t="s">
        <v>36</v>
      </c>
      <c r="B36" s="8" t="s">
        <v>1</v>
      </c>
      <c r="C36" s="8" t="s">
        <v>1</v>
      </c>
      <c r="D36" s="8" t="s">
        <v>1</v>
      </c>
      <c r="E36" s="8" t="s">
        <v>1</v>
      </c>
      <c r="F36" s="8" t="s">
        <v>1</v>
      </c>
      <c r="H36" s="58"/>
    </row>
    <row r="37" spans="1:8" ht="11.25" customHeight="1">
      <c r="A37" s="9" t="s">
        <v>7</v>
      </c>
      <c r="B37" s="10" t="s">
        <v>1</v>
      </c>
      <c r="C37" s="10" t="s">
        <v>1</v>
      </c>
      <c r="D37" s="10" t="s">
        <v>1</v>
      </c>
      <c r="E37" s="10" t="s">
        <v>1</v>
      </c>
      <c r="F37" s="10" t="s">
        <v>1</v>
      </c>
      <c r="H37" s="57"/>
    </row>
    <row r="38" spans="1:8" ht="11.25" customHeight="1">
      <c r="A38" s="11" t="s">
        <v>8</v>
      </c>
      <c r="B38" s="12">
        <v>2998474012</v>
      </c>
      <c r="C38" s="12">
        <v>2998474012</v>
      </c>
      <c r="D38" s="12">
        <v>0</v>
      </c>
      <c r="E38" s="12">
        <v>2998474012</v>
      </c>
      <c r="F38" s="12">
        <v>0</v>
      </c>
      <c r="H38" s="59"/>
    </row>
    <row r="39" spans="1:8" ht="11.25" customHeight="1">
      <c r="A39" s="11" t="s">
        <v>9</v>
      </c>
      <c r="B39" s="12">
        <v>-434643762</v>
      </c>
      <c r="C39" s="12">
        <v>-434643762</v>
      </c>
      <c r="D39" s="12">
        <v>0</v>
      </c>
      <c r="E39" s="12">
        <v>-434643762</v>
      </c>
      <c r="F39" s="12">
        <v>0</v>
      </c>
      <c r="H39" s="59"/>
    </row>
    <row r="40" spans="1:8" ht="11.25" customHeight="1">
      <c r="A40" s="15" t="s">
        <v>37</v>
      </c>
      <c r="B40" s="16">
        <v>2563830250</v>
      </c>
      <c r="C40" s="16">
        <v>2563830250</v>
      </c>
      <c r="D40" s="16">
        <v>0</v>
      </c>
      <c r="E40" s="16">
        <v>2563830250</v>
      </c>
      <c r="F40" s="16">
        <v>0</v>
      </c>
      <c r="H40" s="61"/>
    </row>
    <row r="41" spans="1:8" ht="11.25" customHeight="1">
      <c r="A41" s="4" t="s">
        <v>214</v>
      </c>
      <c r="B41" s="53"/>
      <c r="C41" s="53"/>
      <c r="D41" s="53"/>
      <c r="E41" s="53"/>
      <c r="F41" s="53"/>
      <c r="H41" s="70"/>
    </row>
    <row r="42" spans="1:8" ht="11.25" customHeight="1">
      <c r="A42" s="9" t="s">
        <v>38</v>
      </c>
      <c r="B42" s="10" t="s">
        <v>1</v>
      </c>
      <c r="C42" s="10" t="s">
        <v>1</v>
      </c>
      <c r="D42" s="10" t="s">
        <v>1</v>
      </c>
      <c r="E42" s="10" t="s">
        <v>1</v>
      </c>
      <c r="F42" s="10" t="s">
        <v>1</v>
      </c>
      <c r="H42" s="57"/>
    </row>
    <row r="43" spans="1:8" ht="11.25" customHeight="1">
      <c r="A43" s="11" t="s">
        <v>39</v>
      </c>
      <c r="B43" s="12">
        <v>0</v>
      </c>
      <c r="C43" s="12">
        <v>0</v>
      </c>
      <c r="D43" s="12">
        <v>0</v>
      </c>
      <c r="E43" s="12">
        <v>0</v>
      </c>
      <c r="F43" s="12">
        <v>0</v>
      </c>
      <c r="H43" s="59"/>
    </row>
    <row r="44" spans="1:8" ht="11.25" customHeight="1">
      <c r="A44" s="11" t="s">
        <v>40</v>
      </c>
      <c r="B44" s="12">
        <v>35140224</v>
      </c>
      <c r="C44" s="12">
        <v>35140224</v>
      </c>
      <c r="D44" s="12">
        <v>0</v>
      </c>
      <c r="E44" s="12">
        <v>35140224</v>
      </c>
      <c r="F44" s="12">
        <v>0</v>
      </c>
      <c r="H44" s="59"/>
    </row>
    <row r="45" spans="1:8" ht="11.25" customHeight="1">
      <c r="A45" s="11" t="s">
        <v>201</v>
      </c>
      <c r="B45" s="12">
        <v>0</v>
      </c>
      <c r="C45" s="12">
        <v>0</v>
      </c>
      <c r="D45" s="12">
        <v>0</v>
      </c>
      <c r="E45" s="12">
        <v>0</v>
      </c>
      <c r="F45" s="12">
        <v>0</v>
      </c>
      <c r="H45" s="59"/>
    </row>
    <row r="46" spans="1:8" ht="11.25" customHeight="1">
      <c r="A46" s="13" t="s">
        <v>41</v>
      </c>
      <c r="B46" s="14">
        <v>35140224</v>
      </c>
      <c r="C46" s="14">
        <v>35140224</v>
      </c>
      <c r="D46" s="14">
        <v>0</v>
      </c>
      <c r="E46" s="14">
        <v>35140224</v>
      </c>
      <c r="F46" s="14">
        <v>0</v>
      </c>
      <c r="H46" s="60"/>
    </row>
    <row r="47" spans="1:8" ht="11.25" customHeight="1">
      <c r="A47" s="11" t="s">
        <v>42</v>
      </c>
      <c r="B47" s="12">
        <v>56832093</v>
      </c>
      <c r="C47" s="12">
        <v>56832093</v>
      </c>
      <c r="D47" s="12">
        <v>0</v>
      </c>
      <c r="E47" s="12">
        <v>56832093</v>
      </c>
      <c r="F47" s="12">
        <v>0</v>
      </c>
      <c r="H47" s="59"/>
    </row>
    <row r="48" spans="1:8" ht="11.25" customHeight="1">
      <c r="A48" s="11" t="s">
        <v>43</v>
      </c>
      <c r="B48" s="12">
        <v>0</v>
      </c>
      <c r="C48" s="12">
        <v>0</v>
      </c>
      <c r="D48" s="12">
        <v>0</v>
      </c>
      <c r="E48" s="12">
        <v>0</v>
      </c>
      <c r="F48" s="12">
        <v>0</v>
      </c>
      <c r="H48" s="59"/>
    </row>
    <row r="49" spans="1:8" ht="11.25" customHeight="1">
      <c r="A49" s="11" t="s">
        <v>44</v>
      </c>
      <c r="B49" s="12">
        <v>433977344</v>
      </c>
      <c r="C49" s="12">
        <v>433977344</v>
      </c>
      <c r="D49" s="12">
        <v>0</v>
      </c>
      <c r="E49" s="12">
        <v>433977344</v>
      </c>
      <c r="F49" s="12">
        <v>0</v>
      </c>
      <c r="H49" s="59"/>
    </row>
    <row r="50" spans="1:8" ht="11.25" customHeight="1">
      <c r="A50" s="13" t="s">
        <v>45</v>
      </c>
      <c r="B50" s="14">
        <v>0</v>
      </c>
      <c r="C50" s="14">
        <v>0</v>
      </c>
      <c r="D50" s="14">
        <v>0</v>
      </c>
      <c r="E50" s="14">
        <v>0</v>
      </c>
      <c r="F50" s="14">
        <v>0</v>
      </c>
      <c r="H50" s="60"/>
    </row>
    <row r="51" spans="1:8" ht="11.25" customHeight="1">
      <c r="A51" s="11" t="s">
        <v>46</v>
      </c>
      <c r="B51" s="12">
        <v>490809437</v>
      </c>
      <c r="C51" s="12">
        <v>490809437</v>
      </c>
      <c r="D51" s="12">
        <v>0</v>
      </c>
      <c r="E51" s="12">
        <v>490809437</v>
      </c>
      <c r="F51" s="12">
        <v>0</v>
      </c>
      <c r="H51" s="59"/>
    </row>
    <row r="52" spans="1:8" ht="11.25" customHeight="1">
      <c r="A52" s="11" t="s">
        <v>47</v>
      </c>
      <c r="B52" s="12">
        <v>399248971</v>
      </c>
      <c r="C52" s="12">
        <v>399248971</v>
      </c>
      <c r="D52" s="12">
        <v>0</v>
      </c>
      <c r="E52" s="12">
        <v>399248971</v>
      </c>
      <c r="F52" s="12">
        <v>0</v>
      </c>
      <c r="H52" s="59"/>
    </row>
    <row r="53" spans="1:8" ht="11.25" customHeight="1">
      <c r="A53" s="11" t="s">
        <v>199</v>
      </c>
      <c r="B53" s="12">
        <v>7189577</v>
      </c>
      <c r="C53" s="12">
        <v>7189577</v>
      </c>
      <c r="D53" s="12">
        <v>0</v>
      </c>
      <c r="E53" s="12">
        <v>7189577</v>
      </c>
      <c r="F53" s="12">
        <v>0</v>
      </c>
      <c r="H53" s="59"/>
    </row>
    <row r="54" spans="1:8" ht="11.25" customHeight="1">
      <c r="A54" s="11" t="s">
        <v>198</v>
      </c>
      <c r="B54" s="12">
        <v>0</v>
      </c>
      <c r="C54" s="12">
        <v>0</v>
      </c>
      <c r="D54" s="12">
        <v>0</v>
      </c>
      <c r="E54" s="12">
        <v>0</v>
      </c>
      <c r="F54" s="12">
        <v>0</v>
      </c>
      <c r="H54" s="59"/>
    </row>
    <row r="55" spans="1:8" ht="11.25" customHeight="1">
      <c r="A55" s="15" t="s">
        <v>48</v>
      </c>
      <c r="B55" s="16">
        <v>5597423</v>
      </c>
      <c r="C55" s="16">
        <v>5597423</v>
      </c>
      <c r="D55" s="16">
        <v>0</v>
      </c>
      <c r="E55" s="16">
        <v>5597423</v>
      </c>
      <c r="F55" s="16">
        <v>0</v>
      </c>
      <c r="H55" s="61"/>
    </row>
    <row r="56" spans="1:8" ht="11.25" customHeight="1">
      <c r="A56" s="17" t="s">
        <v>49</v>
      </c>
      <c r="B56" s="18">
        <v>937985632</v>
      </c>
      <c r="C56" s="18">
        <v>937985632</v>
      </c>
      <c r="D56" s="18">
        <v>0</v>
      </c>
      <c r="E56" s="18">
        <v>937985632</v>
      </c>
      <c r="F56" s="18">
        <v>0</v>
      </c>
      <c r="H56" s="57"/>
    </row>
    <row r="57" spans="1:8" ht="11.25" customHeight="1">
      <c r="A57" s="17" t="s">
        <v>16</v>
      </c>
      <c r="B57" s="18">
        <v>-63708118</v>
      </c>
      <c r="C57" s="18">
        <v>-63708118</v>
      </c>
      <c r="D57" s="18">
        <v>0</v>
      </c>
      <c r="E57" s="18">
        <v>-63708118</v>
      </c>
      <c r="F57" s="18">
        <v>0</v>
      </c>
      <c r="H57" s="57"/>
    </row>
    <row r="58" spans="1:8" ht="11.25" customHeight="1">
      <c r="A58" s="9" t="s">
        <v>50</v>
      </c>
      <c r="B58" s="10">
        <v>17323582</v>
      </c>
      <c r="C58" s="10">
        <v>17323582</v>
      </c>
      <c r="D58" s="10">
        <v>0</v>
      </c>
      <c r="E58" s="10">
        <v>17323582</v>
      </c>
      <c r="F58" s="10">
        <v>0</v>
      </c>
      <c r="H58" s="57"/>
    </row>
    <row r="59" spans="1:8" ht="11.25" customHeight="1">
      <c r="A59" s="11" t="s">
        <v>51</v>
      </c>
      <c r="B59" s="12" t="s">
        <v>1</v>
      </c>
      <c r="C59" s="12" t="s">
        <v>1</v>
      </c>
      <c r="D59" s="12" t="s">
        <v>1</v>
      </c>
      <c r="E59" s="12" t="s">
        <v>1</v>
      </c>
      <c r="F59" s="12" t="s">
        <v>1</v>
      </c>
      <c r="H59" s="59"/>
    </row>
    <row r="60" spans="1:8" ht="11.25" customHeight="1">
      <c r="A60" s="11" t="s">
        <v>52</v>
      </c>
      <c r="B60" s="12">
        <v>-1058146552</v>
      </c>
      <c r="C60" s="12">
        <v>-1058146552</v>
      </c>
      <c r="D60" s="12">
        <v>0</v>
      </c>
      <c r="E60" s="12">
        <v>-1058146552</v>
      </c>
      <c r="F60" s="12">
        <v>0</v>
      </c>
      <c r="H60" s="59"/>
    </row>
    <row r="61" spans="1:8" ht="11.25" customHeight="1">
      <c r="A61" s="13" t="s">
        <v>53</v>
      </c>
      <c r="B61" s="14">
        <v>253441013</v>
      </c>
      <c r="C61" s="14">
        <v>253441013</v>
      </c>
      <c r="D61" s="14">
        <v>0</v>
      </c>
      <c r="E61" s="14">
        <v>253441013</v>
      </c>
      <c r="F61" s="14">
        <v>0</v>
      </c>
      <c r="H61" s="60"/>
    </row>
    <row r="62" spans="1:8" ht="11.25" customHeight="1">
      <c r="A62" s="11" t="s">
        <v>54</v>
      </c>
      <c r="B62" s="12">
        <v>-804705539</v>
      </c>
      <c r="C62" s="12">
        <v>-804705539</v>
      </c>
      <c r="D62" s="12">
        <v>0</v>
      </c>
      <c r="E62" s="12">
        <v>-804705539</v>
      </c>
      <c r="F62" s="12">
        <v>0</v>
      </c>
      <c r="H62" s="59"/>
    </row>
    <row r="63" spans="1:8" ht="11.25" customHeight="1">
      <c r="A63" s="11" t="s">
        <v>55</v>
      </c>
      <c r="B63" s="12">
        <v>-5711565</v>
      </c>
      <c r="C63" s="12">
        <v>-5711565</v>
      </c>
      <c r="D63" s="12">
        <v>0</v>
      </c>
      <c r="E63" s="12">
        <v>-5711565</v>
      </c>
      <c r="F63" s="12">
        <v>0</v>
      </c>
      <c r="H63" s="59"/>
    </row>
    <row r="64" spans="1:8" ht="11.25" customHeight="1">
      <c r="A64" s="13" t="s">
        <v>56</v>
      </c>
      <c r="B64" s="14">
        <v>-56099744</v>
      </c>
      <c r="C64" s="14">
        <v>-56099744</v>
      </c>
      <c r="D64" s="14">
        <v>0</v>
      </c>
      <c r="E64" s="14">
        <v>-56099744</v>
      </c>
      <c r="F64" s="14">
        <v>0</v>
      </c>
      <c r="H64" s="60"/>
    </row>
    <row r="65" spans="1:8" ht="11.25" customHeight="1">
      <c r="A65" s="15" t="s">
        <v>57</v>
      </c>
      <c r="B65" s="16">
        <v>-61811309</v>
      </c>
      <c r="C65" s="16">
        <v>-61811309</v>
      </c>
      <c r="D65" s="16">
        <v>0</v>
      </c>
      <c r="E65" s="16">
        <v>-61811309</v>
      </c>
      <c r="F65" s="16">
        <v>0</v>
      </c>
      <c r="H65" s="61"/>
    </row>
    <row r="66" spans="1:8" ht="11.25" customHeight="1">
      <c r="A66" s="4" t="s">
        <v>214</v>
      </c>
      <c r="B66" s="5">
        <v>-866516848</v>
      </c>
      <c r="C66" s="5">
        <v>-866516848</v>
      </c>
      <c r="D66" s="5">
        <v>0</v>
      </c>
      <c r="E66" s="5">
        <v>-866516848</v>
      </c>
      <c r="F66" s="5">
        <v>0</v>
      </c>
      <c r="H66" s="57"/>
    </row>
    <row r="67" spans="1:8" ht="11.25" customHeight="1">
      <c r="A67" s="21" t="s">
        <v>58</v>
      </c>
      <c r="B67" s="12" t="s">
        <v>1</v>
      </c>
      <c r="C67" s="12" t="s">
        <v>1</v>
      </c>
      <c r="D67" s="12" t="s">
        <v>1</v>
      </c>
      <c r="E67" s="12" t="s">
        <v>1</v>
      </c>
      <c r="F67" s="12" t="s">
        <v>1</v>
      </c>
      <c r="H67" s="57"/>
    </row>
    <row r="68" spans="1:8" ht="11.25" customHeight="1">
      <c r="A68" s="11" t="s">
        <v>11</v>
      </c>
      <c r="B68" s="12" t="s">
        <v>1</v>
      </c>
      <c r="C68" s="12" t="s">
        <v>1</v>
      </c>
      <c r="D68" s="12" t="s">
        <v>1</v>
      </c>
      <c r="E68" s="12" t="s">
        <v>1</v>
      </c>
      <c r="F68" s="12" t="s">
        <v>1</v>
      </c>
      <c r="H68" s="59"/>
    </row>
    <row r="69" spans="1:8" ht="11.25" customHeight="1">
      <c r="A69" s="11" t="s">
        <v>12</v>
      </c>
      <c r="B69" s="12">
        <v>263708718</v>
      </c>
      <c r="C69" s="12">
        <v>263708718</v>
      </c>
      <c r="D69" s="12">
        <v>0</v>
      </c>
      <c r="E69" s="12">
        <v>263708718</v>
      </c>
      <c r="F69" s="12">
        <v>0</v>
      </c>
      <c r="H69" s="59"/>
    </row>
    <row r="70" spans="1:8" ht="11.25" customHeight="1">
      <c r="A70" s="13" t="s">
        <v>59</v>
      </c>
      <c r="B70" s="14">
        <v>-151399409</v>
      </c>
      <c r="C70" s="14">
        <v>-151399409</v>
      </c>
      <c r="D70" s="14">
        <v>0</v>
      </c>
      <c r="E70" s="14">
        <v>-151399409</v>
      </c>
      <c r="F70" s="14">
        <v>0</v>
      </c>
      <c r="H70" s="60"/>
    </row>
    <row r="71" spans="1:8" ht="11.25" customHeight="1">
      <c r="A71" s="11" t="s">
        <v>60</v>
      </c>
      <c r="B71" s="12">
        <v>112309309</v>
      </c>
      <c r="C71" s="12">
        <v>112309309</v>
      </c>
      <c r="D71" s="12">
        <v>0</v>
      </c>
      <c r="E71" s="12">
        <v>112309309</v>
      </c>
      <c r="F71" s="12">
        <v>0</v>
      </c>
      <c r="H71" s="59"/>
    </row>
    <row r="72" spans="1:8" ht="11.25" customHeight="1">
      <c r="A72" s="54" t="s">
        <v>58</v>
      </c>
      <c r="B72" s="16">
        <v>-138326906</v>
      </c>
      <c r="C72" s="16">
        <v>-138326906</v>
      </c>
      <c r="D72" s="16">
        <v>0</v>
      </c>
      <c r="E72" s="16">
        <v>-138326906</v>
      </c>
      <c r="F72" s="16">
        <v>0</v>
      </c>
      <c r="H72" s="61"/>
    </row>
    <row r="73" spans="1:8" ht="11.25" customHeight="1">
      <c r="A73" s="17" t="s">
        <v>61</v>
      </c>
      <c r="B73" s="18">
        <v>-26017597</v>
      </c>
      <c r="C73" s="18">
        <v>-26017597</v>
      </c>
      <c r="D73" s="18">
        <v>0</v>
      </c>
      <c r="E73" s="18">
        <v>-26017597</v>
      </c>
      <c r="F73" s="18">
        <v>0</v>
      </c>
      <c r="H73" s="57"/>
    </row>
    <row r="74" spans="1:8" ht="11.25" customHeight="1">
      <c r="A74" s="9" t="s">
        <v>27</v>
      </c>
      <c r="B74" s="10">
        <v>0</v>
      </c>
      <c r="C74" s="10">
        <v>0</v>
      </c>
      <c r="D74" s="10">
        <v>0</v>
      </c>
      <c r="E74" s="10">
        <v>0</v>
      </c>
      <c r="F74" s="10">
        <v>0</v>
      </c>
      <c r="H74" s="57"/>
    </row>
    <row r="75" spans="1:8" ht="11.25" customHeight="1">
      <c r="A75" s="11" t="s">
        <v>28</v>
      </c>
      <c r="B75" s="12" t="s">
        <v>1</v>
      </c>
      <c r="C75" s="12" t="s">
        <v>1</v>
      </c>
      <c r="D75" s="12" t="s">
        <v>1</v>
      </c>
      <c r="E75" s="12" t="s">
        <v>1</v>
      </c>
      <c r="F75" s="12" t="s">
        <v>1</v>
      </c>
      <c r="H75" s="59"/>
    </row>
    <row r="76" spans="1:8" ht="11.25" customHeight="1">
      <c r="A76" s="11" t="s">
        <v>219</v>
      </c>
      <c r="B76" s="12">
        <v>-348487697</v>
      </c>
      <c r="C76" s="12">
        <v>-348487697</v>
      </c>
      <c r="D76" s="12">
        <v>0</v>
      </c>
      <c r="E76" s="12">
        <v>-348487697</v>
      </c>
      <c r="F76" s="12">
        <v>0</v>
      </c>
      <c r="H76" s="59"/>
    </row>
    <row r="77" spans="1:8" ht="11.25" customHeight="1">
      <c r="A77" s="11" t="s">
        <v>29</v>
      </c>
      <c r="B77" s="12">
        <v>-19732990</v>
      </c>
      <c r="C77" s="12">
        <v>-19732990</v>
      </c>
      <c r="D77" s="12">
        <v>0</v>
      </c>
      <c r="E77" s="12">
        <v>-19732990</v>
      </c>
      <c r="F77" s="12">
        <v>0</v>
      </c>
      <c r="H77" s="59"/>
    </row>
    <row r="78" spans="1:8" ht="11.25" customHeight="1">
      <c r="A78" s="11" t="s">
        <v>30</v>
      </c>
      <c r="B78" s="12">
        <v>-22001236</v>
      </c>
      <c r="C78" s="12">
        <v>-22001236</v>
      </c>
      <c r="D78" s="12">
        <v>0</v>
      </c>
      <c r="E78" s="12">
        <v>-22001236</v>
      </c>
      <c r="F78" s="12">
        <v>0</v>
      </c>
      <c r="H78" s="59"/>
    </row>
    <row r="79" spans="1:8" ht="11.25" customHeight="1">
      <c r="A79" s="11" t="s">
        <v>220</v>
      </c>
      <c r="B79" s="12">
        <v>-431392608</v>
      </c>
      <c r="C79" s="12">
        <v>-431392608</v>
      </c>
      <c r="D79" s="12">
        <v>0</v>
      </c>
      <c r="E79" s="12">
        <v>-431392608</v>
      </c>
      <c r="F79" s="12">
        <v>0</v>
      </c>
      <c r="H79" s="59"/>
    </row>
    <row r="80" spans="1:8" ht="11.25" customHeight="1">
      <c r="A80" s="11" t="s">
        <v>31</v>
      </c>
      <c r="B80" s="12">
        <v>0</v>
      </c>
      <c r="C80" s="12">
        <v>0</v>
      </c>
      <c r="D80" s="12">
        <v>0</v>
      </c>
      <c r="E80" s="12">
        <v>0</v>
      </c>
      <c r="F80" s="12">
        <v>0</v>
      </c>
      <c r="H80" s="59"/>
    </row>
    <row r="81" spans="1:8" ht="11.25" customHeight="1">
      <c r="A81" s="15" t="s">
        <v>32</v>
      </c>
      <c r="B81" s="16">
        <v>59800033</v>
      </c>
      <c r="C81" s="16">
        <v>59800033</v>
      </c>
      <c r="D81" s="16">
        <v>0</v>
      </c>
      <c r="E81" s="16">
        <v>59800033</v>
      </c>
      <c r="F81" s="16">
        <v>0</v>
      </c>
      <c r="H81" s="61"/>
    </row>
    <row r="82" spans="1:8" ht="11.25" customHeight="1">
      <c r="A82" s="9" t="s">
        <v>62</v>
      </c>
      <c r="B82" s="10">
        <v>-761814498</v>
      </c>
      <c r="C82" s="10">
        <v>-761814498</v>
      </c>
      <c r="D82" s="10">
        <v>0</v>
      </c>
      <c r="E82" s="10">
        <v>-761814498</v>
      </c>
      <c r="F82" s="10">
        <v>0</v>
      </c>
      <c r="H82" s="57"/>
    </row>
    <row r="83" spans="1:8" ht="11.25" customHeight="1">
      <c r="A83" s="11" t="s">
        <v>30</v>
      </c>
      <c r="B83" s="12" t="s">
        <v>1</v>
      </c>
      <c r="C83" s="12" t="s">
        <v>1</v>
      </c>
      <c r="D83" s="12" t="s">
        <v>1</v>
      </c>
      <c r="E83" s="12" t="s">
        <v>1</v>
      </c>
      <c r="F83" s="12" t="s">
        <v>1</v>
      </c>
      <c r="H83" s="59"/>
    </row>
    <row r="84" spans="1:8" ht="11.25" customHeight="1">
      <c r="A84" s="11" t="s">
        <v>63</v>
      </c>
      <c r="B84" s="12">
        <v>-27265112</v>
      </c>
      <c r="C84" s="12">
        <v>-27265112</v>
      </c>
      <c r="D84" s="12">
        <v>0</v>
      </c>
      <c r="E84" s="12">
        <v>-27265112</v>
      </c>
      <c r="F84" s="12">
        <v>0</v>
      </c>
      <c r="H84" s="59"/>
    </row>
    <row r="85" spans="1:8" ht="11.25" customHeight="1">
      <c r="A85" s="11" t="s">
        <v>64</v>
      </c>
      <c r="B85" s="12">
        <v>0</v>
      </c>
      <c r="C85" s="12">
        <v>0</v>
      </c>
      <c r="D85" s="12">
        <v>0</v>
      </c>
      <c r="E85" s="12">
        <v>0</v>
      </c>
      <c r="F85" s="12">
        <v>0</v>
      </c>
      <c r="H85" s="59"/>
    </row>
    <row r="86" spans="1:8" ht="11.25" customHeight="1">
      <c r="A86" s="11" t="s">
        <v>65</v>
      </c>
      <c r="B86" s="12">
        <v>-16139308</v>
      </c>
      <c r="C86" s="12">
        <v>-16139308</v>
      </c>
      <c r="D86" s="12">
        <v>0</v>
      </c>
      <c r="E86" s="12">
        <v>-16139308</v>
      </c>
      <c r="F86" s="12">
        <v>0</v>
      </c>
      <c r="H86" s="59"/>
    </row>
    <row r="87" spans="1:8" ht="11.25" customHeight="1">
      <c r="A87" s="11"/>
      <c r="B87" s="12">
        <v>0</v>
      </c>
      <c r="C87" s="12">
        <v>0</v>
      </c>
      <c r="D87" s="12">
        <v>0</v>
      </c>
      <c r="E87" s="12">
        <v>0</v>
      </c>
      <c r="F87" s="12">
        <v>0</v>
      </c>
      <c r="H87" s="59"/>
    </row>
    <row r="88" spans="1:8" ht="11.25" customHeight="1">
      <c r="A88" s="11"/>
      <c r="B88" s="12">
        <v>0</v>
      </c>
      <c r="C88" s="12">
        <v>0</v>
      </c>
      <c r="D88" s="12">
        <v>0</v>
      </c>
      <c r="E88" s="12">
        <v>0</v>
      </c>
      <c r="F88" s="12">
        <v>0</v>
      </c>
      <c r="H88" s="59"/>
    </row>
    <row r="89" spans="1:8" ht="11.25" customHeight="1">
      <c r="A89" s="4" t="s">
        <v>66</v>
      </c>
      <c r="B89" s="16">
        <v>0</v>
      </c>
      <c r="C89" s="16">
        <v>0</v>
      </c>
      <c r="D89" s="16">
        <v>0</v>
      </c>
      <c r="E89" s="16">
        <v>0</v>
      </c>
      <c r="F89" s="16">
        <v>0</v>
      </c>
      <c r="H89" s="57"/>
    </row>
    <row r="90" spans="1:8" ht="11.25" customHeight="1">
      <c r="A90" s="17" t="s">
        <v>67</v>
      </c>
      <c r="B90" s="18">
        <v>-43404420</v>
      </c>
      <c r="C90" s="18">
        <v>-43404420</v>
      </c>
      <c r="D90" s="18">
        <v>0</v>
      </c>
      <c r="E90" s="18">
        <v>-43404420</v>
      </c>
      <c r="F90" s="18">
        <v>0</v>
      </c>
      <c r="H90" s="57"/>
    </row>
    <row r="91" spans="1:8" ht="11.25" customHeight="1">
      <c r="A91" s="17" t="s">
        <v>68</v>
      </c>
      <c r="B91" s="18">
        <v>0</v>
      </c>
      <c r="C91" s="18">
        <v>0</v>
      </c>
      <c r="D91" s="18">
        <v>0</v>
      </c>
      <c r="E91" s="18">
        <v>0</v>
      </c>
      <c r="F91" s="18">
        <v>0</v>
      </c>
      <c r="H91" s="57"/>
    </row>
    <row r="92" spans="1:8" ht="11.25" customHeight="1">
      <c r="A92" s="17" t="s">
        <v>69</v>
      </c>
      <c r="B92" s="18">
        <v>0</v>
      </c>
      <c r="C92" s="18">
        <v>0</v>
      </c>
      <c r="D92" s="18">
        <v>0</v>
      </c>
      <c r="E92" s="18">
        <v>0</v>
      </c>
      <c r="F92" s="18">
        <v>0</v>
      </c>
      <c r="H92" s="57"/>
    </row>
    <row r="93" spans="1:8" ht="11.25" customHeight="1">
      <c r="A93" s="19" t="s">
        <v>70</v>
      </c>
      <c r="B93" s="20">
        <v>-320900626</v>
      </c>
      <c r="C93" s="20">
        <v>-320900626</v>
      </c>
      <c r="D93" s="20">
        <v>0</v>
      </c>
      <c r="E93" s="20">
        <v>-320900626</v>
      </c>
      <c r="F93" s="20">
        <v>0</v>
      </c>
      <c r="H93" s="62"/>
    </row>
    <row r="94" spans="1:8" ht="11.25" customHeight="1">
      <c r="A94" s="4" t="s">
        <v>214</v>
      </c>
      <c r="B94" s="53">
        <v>1436777357</v>
      </c>
      <c r="C94" s="53">
        <v>1436777357</v>
      </c>
      <c r="D94" s="53">
        <v>0</v>
      </c>
      <c r="E94" s="53">
        <v>1436777357</v>
      </c>
      <c r="F94" s="53">
        <v>0</v>
      </c>
      <c r="H94" s="70"/>
    </row>
    <row r="95" spans="1:8" ht="11.25" customHeight="1">
      <c r="A95" s="7" t="s">
        <v>71</v>
      </c>
      <c r="B95" s="8"/>
      <c r="C95" s="8"/>
      <c r="D95" s="8"/>
      <c r="E95" s="8"/>
      <c r="F95" s="8"/>
      <c r="H95" s="58"/>
    </row>
    <row r="96" spans="1:8" ht="11.25" customHeight="1">
      <c r="A96" s="9" t="s">
        <v>38</v>
      </c>
      <c r="B96" s="10" t="s">
        <v>1</v>
      </c>
      <c r="C96" s="10" t="s">
        <v>1</v>
      </c>
      <c r="D96" s="10" t="s">
        <v>1</v>
      </c>
      <c r="E96" s="10" t="s">
        <v>1</v>
      </c>
      <c r="F96" s="10" t="s">
        <v>1</v>
      </c>
      <c r="H96" s="57"/>
    </row>
    <row r="97" spans="1:8" ht="11.25" customHeight="1">
      <c r="A97" s="11" t="s">
        <v>39</v>
      </c>
      <c r="B97" s="12"/>
      <c r="C97" s="12"/>
      <c r="D97" s="12"/>
      <c r="E97" s="12"/>
      <c r="F97" s="12"/>
      <c r="H97" s="59"/>
    </row>
    <row r="98" spans="1:8" ht="11.25" customHeight="1">
      <c r="A98" s="11" t="s">
        <v>40</v>
      </c>
      <c r="B98" s="12">
        <v>825419109</v>
      </c>
      <c r="C98" s="12">
        <v>825419109</v>
      </c>
      <c r="D98" s="12">
        <v>825419109</v>
      </c>
      <c r="E98" s="12">
        <v>0</v>
      </c>
      <c r="F98" s="12">
        <v>0</v>
      </c>
      <c r="H98" s="59"/>
    </row>
    <row r="99" spans="1:8" ht="11.25" customHeight="1">
      <c r="A99" s="13" t="s">
        <v>41</v>
      </c>
      <c r="B99" s="14">
        <v>618560043</v>
      </c>
      <c r="C99" s="14">
        <v>618560043</v>
      </c>
      <c r="D99" s="14">
        <v>618560043</v>
      </c>
      <c r="E99" s="14">
        <v>0</v>
      </c>
      <c r="F99" s="14">
        <v>0</v>
      </c>
      <c r="H99" s="60"/>
    </row>
    <row r="100" spans="1:8" ht="11.25" customHeight="1">
      <c r="A100" s="11" t="s">
        <v>42</v>
      </c>
      <c r="B100" s="12">
        <v>24908000</v>
      </c>
      <c r="C100" s="12">
        <v>24908000</v>
      </c>
      <c r="D100" s="12">
        <v>24908000</v>
      </c>
      <c r="E100" s="12">
        <v>0</v>
      </c>
      <c r="F100" s="12">
        <v>0</v>
      </c>
      <c r="H100" s="59"/>
    </row>
    <row r="101" spans="1:8" ht="11.25" customHeight="1">
      <c r="A101" s="11" t="s">
        <v>43</v>
      </c>
      <c r="B101" s="12">
        <v>1468887152</v>
      </c>
      <c r="C101" s="12">
        <v>1468887152</v>
      </c>
      <c r="D101" s="12">
        <v>1468887152</v>
      </c>
      <c r="E101" s="12">
        <v>0</v>
      </c>
      <c r="F101" s="12">
        <v>0</v>
      </c>
      <c r="H101" s="59"/>
    </row>
    <row r="102" spans="1:8" ht="11.25" customHeight="1">
      <c r="A102" s="11" t="s">
        <v>44</v>
      </c>
      <c r="B102" s="12">
        <v>1037663278</v>
      </c>
      <c r="C102" s="12">
        <v>1037663278</v>
      </c>
      <c r="D102" s="12">
        <v>1037663278</v>
      </c>
      <c r="E102" s="12">
        <v>0</v>
      </c>
      <c r="F102" s="12">
        <v>0</v>
      </c>
      <c r="H102" s="59"/>
    </row>
    <row r="103" spans="1:8" ht="11.25" customHeight="1">
      <c r="A103" s="13" t="s">
        <v>72</v>
      </c>
      <c r="B103" s="14">
        <v>27347309</v>
      </c>
      <c r="C103" s="14">
        <v>27347309</v>
      </c>
      <c r="D103" s="14">
        <v>27347309</v>
      </c>
      <c r="E103" s="14">
        <v>0</v>
      </c>
      <c r="F103" s="14">
        <v>0</v>
      </c>
      <c r="H103" s="60"/>
    </row>
    <row r="104" spans="1:8" ht="11.25" customHeight="1">
      <c r="A104" s="11" t="s">
        <v>46</v>
      </c>
      <c r="B104" s="12">
        <v>7227566496</v>
      </c>
      <c r="C104" s="12">
        <v>6582303684</v>
      </c>
      <c r="D104" s="12">
        <v>7196233275</v>
      </c>
      <c r="E104" s="12">
        <v>31333221</v>
      </c>
      <c r="F104" s="12">
        <v>71812317</v>
      </c>
      <c r="H104" s="59"/>
    </row>
    <row r="105" spans="1:8" ht="11.25" customHeight="1">
      <c r="A105" s="11" t="s">
        <v>47</v>
      </c>
      <c r="B105" s="12">
        <v>0</v>
      </c>
      <c r="C105" s="12">
        <v>0</v>
      </c>
      <c r="D105" s="12">
        <v>0</v>
      </c>
      <c r="E105" s="12">
        <v>0</v>
      </c>
      <c r="F105" s="12">
        <v>0</v>
      </c>
      <c r="H105" s="59"/>
    </row>
    <row r="106" spans="1:8" ht="11.25" customHeight="1">
      <c r="A106" s="11"/>
      <c r="B106" s="12">
        <v>8292577083</v>
      </c>
      <c r="C106" s="12">
        <v>7647314271</v>
      </c>
      <c r="D106" s="12">
        <v>8261243862</v>
      </c>
      <c r="E106" s="12">
        <v>31333221</v>
      </c>
      <c r="F106" s="12">
        <v>71812317</v>
      </c>
      <c r="H106" s="59"/>
    </row>
    <row r="107" spans="1:8" ht="11.25" customHeight="1">
      <c r="A107" s="11" t="s">
        <v>198</v>
      </c>
      <c r="B107" s="12">
        <v>4507239694</v>
      </c>
      <c r="C107" s="12">
        <v>4507239694</v>
      </c>
      <c r="D107" s="12">
        <v>4507239694</v>
      </c>
      <c r="E107" s="12">
        <v>0</v>
      </c>
      <c r="F107" s="12">
        <v>0</v>
      </c>
      <c r="H107" s="59"/>
    </row>
    <row r="108" spans="1:8" ht="11.25" customHeight="1">
      <c r="A108" s="11" t="s">
        <v>202</v>
      </c>
      <c r="B108" s="12">
        <v>1467562507</v>
      </c>
      <c r="C108" s="12">
        <v>1467562507</v>
      </c>
      <c r="D108" s="12">
        <v>1467562507</v>
      </c>
      <c r="E108" s="12">
        <v>0</v>
      </c>
      <c r="F108" s="12">
        <v>0</v>
      </c>
      <c r="H108" s="59"/>
    </row>
    <row r="109" spans="1:8" ht="11.25" customHeight="1">
      <c r="A109" s="11"/>
      <c r="B109" s="12">
        <v>0</v>
      </c>
      <c r="C109" s="12">
        <v>0</v>
      </c>
      <c r="D109" s="12">
        <v>0</v>
      </c>
      <c r="E109" s="12">
        <v>0</v>
      </c>
      <c r="F109" s="12">
        <v>0</v>
      </c>
      <c r="H109" s="59"/>
    </row>
    <row r="110" spans="1:8" ht="11.25" customHeight="1">
      <c r="A110" s="15" t="s">
        <v>48</v>
      </c>
      <c r="B110" s="16">
        <v>18781078096</v>
      </c>
      <c r="C110" s="16">
        <v>18135815284</v>
      </c>
      <c r="D110" s="16">
        <v>18749744875</v>
      </c>
      <c r="E110" s="16">
        <v>31333221</v>
      </c>
      <c r="F110" s="16">
        <v>71812317</v>
      </c>
      <c r="H110" s="61"/>
    </row>
    <row r="111" spans="1:8" ht="11.25" customHeight="1">
      <c r="A111" s="17" t="s">
        <v>73</v>
      </c>
      <c r="B111" s="18">
        <v>-135049292</v>
      </c>
      <c r="C111" s="18">
        <v>-135049292</v>
      </c>
      <c r="D111" s="18">
        <v>0</v>
      </c>
      <c r="E111" s="18">
        <v>-135049292</v>
      </c>
      <c r="F111" s="18">
        <v>0</v>
      </c>
      <c r="H111" s="57"/>
    </row>
    <row r="112" spans="1:8" ht="11.25" customHeight="1">
      <c r="A112" s="9" t="s">
        <v>62</v>
      </c>
      <c r="B112" s="10" t="s">
        <v>1</v>
      </c>
      <c r="C112" s="10" t="s">
        <v>1</v>
      </c>
      <c r="D112" s="22" t="s">
        <v>1</v>
      </c>
      <c r="E112" s="10" t="s">
        <v>1</v>
      </c>
      <c r="F112" s="10" t="s">
        <v>1</v>
      </c>
      <c r="H112" s="57"/>
    </row>
    <row r="113" spans="1:8" ht="11.25" customHeight="1">
      <c r="A113" s="11" t="s">
        <v>30</v>
      </c>
      <c r="B113" s="12">
        <v>-1181291089</v>
      </c>
      <c r="C113" s="12">
        <v>-1120192263</v>
      </c>
      <c r="D113" s="12">
        <v>-1181291089</v>
      </c>
      <c r="E113" s="12">
        <v>0</v>
      </c>
      <c r="F113" s="12">
        <v>-1129205</v>
      </c>
      <c r="H113" s="59"/>
    </row>
    <row r="114" spans="1:8" ht="11.25" customHeight="1">
      <c r="A114" s="11" t="s">
        <v>203</v>
      </c>
      <c r="B114" s="12">
        <v>0</v>
      </c>
      <c r="C114" s="12">
        <v>0</v>
      </c>
      <c r="D114" s="12">
        <v>0</v>
      </c>
      <c r="E114" s="12">
        <v>0</v>
      </c>
      <c r="F114" s="12">
        <v>0</v>
      </c>
      <c r="H114" s="59"/>
    </row>
    <row r="115" spans="1:8" ht="11.25" customHeight="1">
      <c r="A115" s="11" t="s">
        <v>63</v>
      </c>
      <c r="B115" s="12">
        <v>-913280001</v>
      </c>
      <c r="C115" s="12">
        <v>-913280001</v>
      </c>
      <c r="D115" s="12">
        <v>-913280001</v>
      </c>
      <c r="E115" s="12">
        <v>0</v>
      </c>
      <c r="F115" s="12">
        <v>-28585993</v>
      </c>
      <c r="H115" s="59"/>
    </row>
    <row r="116" spans="1:8" ht="11.25" customHeight="1">
      <c r="A116" s="11" t="s">
        <v>64</v>
      </c>
      <c r="B116" s="12">
        <v>-732791947</v>
      </c>
      <c r="C116" s="12">
        <v>-732791947</v>
      </c>
      <c r="D116" s="12">
        <v>-732791947</v>
      </c>
      <c r="E116" s="12">
        <v>0</v>
      </c>
      <c r="F116" s="12">
        <v>0</v>
      </c>
      <c r="H116" s="59"/>
    </row>
    <row r="117" spans="1:8" ht="11.25" customHeight="1">
      <c r="A117" s="11"/>
      <c r="B117" s="12">
        <v>-201253050</v>
      </c>
      <c r="C117" s="12">
        <v>-201253050</v>
      </c>
      <c r="D117" s="12">
        <v>-201253050</v>
      </c>
      <c r="E117" s="12">
        <v>0</v>
      </c>
      <c r="F117" s="12">
        <v>0</v>
      </c>
      <c r="H117" s="59"/>
    </row>
    <row r="118" spans="1:8" ht="11.25" customHeight="1">
      <c r="A118" s="11" t="s">
        <v>65</v>
      </c>
      <c r="B118" s="12">
        <v>-3114393</v>
      </c>
      <c r="C118" s="12">
        <v>-3114393</v>
      </c>
      <c r="D118" s="12">
        <v>-3114393</v>
      </c>
      <c r="E118" s="12">
        <v>0</v>
      </c>
      <c r="F118" s="12">
        <v>0</v>
      </c>
      <c r="H118" s="59"/>
    </row>
    <row r="119" spans="1:8" ht="11.25" customHeight="1">
      <c r="A119" s="15" t="s">
        <v>66</v>
      </c>
      <c r="B119" s="16">
        <v>-3031730480</v>
      </c>
      <c r="C119" s="16">
        <v>-2970631654</v>
      </c>
      <c r="D119" s="16">
        <v>-3031730480</v>
      </c>
      <c r="E119" s="16">
        <v>0</v>
      </c>
      <c r="F119" s="16">
        <v>-29715198</v>
      </c>
      <c r="H119" s="61"/>
    </row>
    <row r="120" spans="1:8" ht="11.25" customHeight="1">
      <c r="A120" s="17" t="s">
        <v>74</v>
      </c>
      <c r="B120" s="18">
        <v>-5593787602</v>
      </c>
      <c r="C120" s="18">
        <v>-5496909750</v>
      </c>
      <c r="D120" s="18">
        <v>-5728836894</v>
      </c>
      <c r="E120" s="18">
        <v>135049292</v>
      </c>
      <c r="F120" s="18">
        <v>-8461952</v>
      </c>
      <c r="H120" s="57"/>
    </row>
    <row r="121" spans="1:8" ht="11.25" customHeight="1">
      <c r="A121" s="17" t="s">
        <v>75</v>
      </c>
      <c r="B121" s="18">
        <v>-4626731</v>
      </c>
      <c r="C121" s="18">
        <v>-4626731</v>
      </c>
      <c r="D121" s="18">
        <v>-4626731</v>
      </c>
      <c r="E121" s="18">
        <v>0</v>
      </c>
      <c r="F121" s="18">
        <v>0</v>
      </c>
      <c r="H121" s="57"/>
    </row>
    <row r="122" spans="1:8" ht="11.25" customHeight="1">
      <c r="A122" s="19" t="s">
        <v>76</v>
      </c>
      <c r="B122" s="20">
        <v>10015883991</v>
      </c>
      <c r="C122" s="20">
        <v>9528597857</v>
      </c>
      <c r="D122" s="20">
        <v>9984550770</v>
      </c>
      <c r="E122" s="20">
        <v>31333221</v>
      </c>
      <c r="F122" s="20">
        <v>33635167</v>
      </c>
      <c r="H122" s="62"/>
    </row>
    <row r="123" spans="1:8" ht="11.25" customHeight="1">
      <c r="A123" s="9" t="s">
        <v>77</v>
      </c>
      <c r="B123" s="10"/>
      <c r="C123" s="10"/>
      <c r="D123" s="10"/>
      <c r="E123" s="10"/>
      <c r="F123" s="10"/>
      <c r="H123" s="57"/>
    </row>
    <row r="124" spans="1:8" ht="11.25" customHeight="1">
      <c r="A124" s="11" t="s">
        <v>78</v>
      </c>
      <c r="B124" s="12">
        <v>28990863</v>
      </c>
      <c r="C124" s="12">
        <v>28990863</v>
      </c>
      <c r="D124" s="12">
        <v>28990863</v>
      </c>
      <c r="E124" s="12">
        <v>0</v>
      </c>
      <c r="F124" s="12">
        <v>0</v>
      </c>
      <c r="H124" s="59"/>
    </row>
    <row r="125" spans="1:8" ht="11.25" customHeight="1">
      <c r="A125" s="11" t="s">
        <v>79</v>
      </c>
      <c r="B125" s="12">
        <v>-9000000</v>
      </c>
      <c r="C125" s="12">
        <v>0</v>
      </c>
      <c r="D125" s="12">
        <v>-9000000</v>
      </c>
      <c r="E125" s="12">
        <v>0</v>
      </c>
      <c r="F125" s="12">
        <v>0</v>
      </c>
      <c r="H125" s="59"/>
    </row>
    <row r="126" spans="1:8" ht="11.25" customHeight="1">
      <c r="A126" s="15" t="s">
        <v>80</v>
      </c>
      <c r="B126" s="16">
        <v>19990863</v>
      </c>
      <c r="C126" s="16">
        <v>28990863</v>
      </c>
      <c r="D126" s="16">
        <v>19990863</v>
      </c>
      <c r="E126" s="16">
        <v>0</v>
      </c>
      <c r="F126" s="16">
        <v>0</v>
      </c>
      <c r="H126" s="61"/>
    </row>
    <row r="127" spans="1:8" ht="10.5" customHeight="1">
      <c r="A127" s="17" t="s">
        <v>81</v>
      </c>
      <c r="B127" s="18">
        <v>6804440771</v>
      </c>
      <c r="C127" s="18">
        <v>6869533172</v>
      </c>
      <c r="D127" s="18">
        <v>6955824340</v>
      </c>
      <c r="E127" s="18">
        <v>-151383569</v>
      </c>
      <c r="F127" s="18">
        <v>-14341772</v>
      </c>
      <c r="H127" s="57"/>
    </row>
    <row r="128" spans="1:8" ht="11.25" customHeight="1">
      <c r="A128" s="17" t="s">
        <v>82</v>
      </c>
      <c r="B128" s="18">
        <v>21635898782</v>
      </c>
      <c r="C128" s="18">
        <v>20395860363</v>
      </c>
      <c r="D128" s="18">
        <v>20323086424</v>
      </c>
      <c r="E128" s="18">
        <v>1312812358</v>
      </c>
      <c r="F128" s="18">
        <v>65334738</v>
      </c>
      <c r="H128" s="57"/>
    </row>
    <row r="129" spans="1:8" ht="11.25" customHeight="1">
      <c r="A129" s="9" t="s">
        <v>83</v>
      </c>
      <c r="B129" s="10" t="s">
        <v>1</v>
      </c>
      <c r="C129" s="10" t="s">
        <v>1</v>
      </c>
      <c r="D129" s="10" t="s">
        <v>1</v>
      </c>
      <c r="E129" s="10" t="s">
        <v>1</v>
      </c>
      <c r="F129" s="10" t="s">
        <v>1</v>
      </c>
      <c r="H129" s="57"/>
    </row>
    <row r="130" spans="1:8" ht="11.25" customHeight="1">
      <c r="A130" s="11" t="s">
        <v>84</v>
      </c>
      <c r="B130" s="12">
        <v>0</v>
      </c>
      <c r="C130" s="12">
        <v>0</v>
      </c>
      <c r="D130" s="12">
        <v>0</v>
      </c>
      <c r="E130" s="12">
        <v>0</v>
      </c>
      <c r="F130" s="12">
        <v>0</v>
      </c>
      <c r="H130" s="59"/>
    </row>
    <row r="131" spans="1:8" ht="11.25" customHeight="1">
      <c r="A131" s="11" t="s">
        <v>85</v>
      </c>
      <c r="B131" s="12">
        <v>0</v>
      </c>
      <c r="C131" s="12">
        <v>0</v>
      </c>
      <c r="D131" s="12">
        <v>0</v>
      </c>
      <c r="E131" s="12">
        <v>0</v>
      </c>
      <c r="F131" s="12">
        <v>0</v>
      </c>
      <c r="H131" s="59"/>
    </row>
    <row r="132" spans="1:8" ht="11.25" customHeight="1">
      <c r="A132" s="11" t="s">
        <v>86</v>
      </c>
      <c r="B132" s="12">
        <v>0</v>
      </c>
      <c r="C132" s="12">
        <v>0</v>
      </c>
      <c r="D132" s="12">
        <v>0</v>
      </c>
      <c r="E132" s="12">
        <v>0</v>
      </c>
      <c r="F132" s="12">
        <v>0</v>
      </c>
      <c r="H132" s="59"/>
    </row>
    <row r="133" spans="1:8" ht="11.25" customHeight="1">
      <c r="A133" s="15" t="s">
        <v>87</v>
      </c>
      <c r="B133" s="16">
        <v>0</v>
      </c>
      <c r="C133" s="16">
        <v>0</v>
      </c>
      <c r="D133" s="16">
        <v>0</v>
      </c>
      <c r="E133" s="16">
        <v>0</v>
      </c>
      <c r="F133" s="16">
        <v>0</v>
      </c>
      <c r="H133" s="61"/>
    </row>
    <row r="134" spans="1:8" ht="11.25" customHeight="1">
      <c r="A134" s="23" t="s">
        <v>88</v>
      </c>
      <c r="B134" s="18">
        <v>21635898782</v>
      </c>
      <c r="C134" s="18">
        <v>20395860363</v>
      </c>
      <c r="D134" s="18">
        <v>20323086424</v>
      </c>
      <c r="E134" s="18">
        <v>1312812358</v>
      </c>
      <c r="F134" s="18">
        <v>65334738</v>
      </c>
      <c r="H134" s="61"/>
    </row>
    <row r="135" spans="1:8" ht="11.25" customHeight="1">
      <c r="A135" s="4" t="s">
        <v>218</v>
      </c>
      <c r="B135" s="5"/>
      <c r="C135" s="5"/>
      <c r="D135" s="5"/>
      <c r="E135" s="5"/>
      <c r="F135" s="5"/>
      <c r="H135" s="57"/>
    </row>
    <row r="136" spans="1:8" ht="11.25" customHeight="1">
      <c r="A136" s="7" t="s">
        <v>89</v>
      </c>
      <c r="B136" s="8"/>
      <c r="C136" s="8"/>
      <c r="D136" s="8"/>
      <c r="E136" s="8"/>
      <c r="F136" s="8"/>
      <c r="H136" s="58"/>
    </row>
    <row r="137" spans="1:8" ht="11.25" customHeight="1">
      <c r="A137" s="17" t="s">
        <v>90</v>
      </c>
      <c r="B137" s="18">
        <v>0</v>
      </c>
      <c r="C137" s="18">
        <v>0</v>
      </c>
      <c r="D137" s="18">
        <v>0</v>
      </c>
      <c r="E137" s="18">
        <v>0</v>
      </c>
      <c r="F137" s="18">
        <v>0</v>
      </c>
      <c r="H137" s="57"/>
    </row>
    <row r="138" spans="1:8" ht="11.25" customHeight="1">
      <c r="A138" s="17" t="s">
        <v>91</v>
      </c>
      <c r="B138" s="18">
        <v>95270442</v>
      </c>
      <c r="C138" s="18">
        <v>95270442</v>
      </c>
      <c r="D138" s="18">
        <v>95270442</v>
      </c>
      <c r="E138" s="18">
        <v>0</v>
      </c>
      <c r="F138" s="18">
        <v>0</v>
      </c>
      <c r="H138" s="57"/>
    </row>
    <row r="139" spans="1:8" ht="11.25" customHeight="1">
      <c r="A139" s="21" t="s">
        <v>92</v>
      </c>
      <c r="B139" s="12"/>
      <c r="C139" s="12"/>
      <c r="D139" s="12"/>
      <c r="E139" s="12"/>
      <c r="F139" s="12"/>
      <c r="H139" s="57"/>
    </row>
    <row r="140" spans="1:8" ht="11.25" customHeight="1">
      <c r="A140" s="11" t="s">
        <v>93</v>
      </c>
      <c r="B140" s="12">
        <v>579961552</v>
      </c>
      <c r="C140" s="12">
        <v>579961552</v>
      </c>
      <c r="D140" s="12">
        <v>579961552</v>
      </c>
      <c r="E140" s="12">
        <v>0</v>
      </c>
      <c r="F140" s="12">
        <v>0</v>
      </c>
      <c r="H140" s="59"/>
    </row>
    <row r="141" spans="1:8" ht="11.25" customHeight="1">
      <c r="A141" s="13" t="s">
        <v>94</v>
      </c>
      <c r="B141" s="12" t="s">
        <v>1</v>
      </c>
      <c r="C141" s="12" t="s">
        <v>1</v>
      </c>
      <c r="D141" s="12" t="s">
        <v>1</v>
      </c>
      <c r="E141" s="12" t="s">
        <v>1</v>
      </c>
      <c r="F141" s="12" t="s">
        <v>1</v>
      </c>
      <c r="H141" s="60"/>
    </row>
    <row r="142" spans="1:8" ht="11.25" customHeight="1">
      <c r="A142" s="11" t="s">
        <v>95</v>
      </c>
      <c r="B142" s="12">
        <v>58437619582</v>
      </c>
      <c r="C142" s="12">
        <v>58437619582</v>
      </c>
      <c r="D142" s="12">
        <v>58437619582</v>
      </c>
      <c r="E142" s="12">
        <v>0</v>
      </c>
      <c r="F142" s="12">
        <v>0</v>
      </c>
      <c r="H142" s="59"/>
    </row>
    <row r="143" spans="1:8" ht="11.25" customHeight="1">
      <c r="A143" s="11" t="s">
        <v>96</v>
      </c>
      <c r="B143" s="12">
        <v>1152709235</v>
      </c>
      <c r="C143" s="12">
        <v>1152709235</v>
      </c>
      <c r="D143" s="12">
        <v>1152709235</v>
      </c>
      <c r="E143" s="12">
        <v>0</v>
      </c>
      <c r="F143" s="12">
        <v>0</v>
      </c>
      <c r="H143" s="59"/>
    </row>
    <row r="144" spans="1:8" ht="11.25" customHeight="1">
      <c r="A144" s="11" t="s">
        <v>97</v>
      </c>
      <c r="B144" s="12">
        <v>192763782</v>
      </c>
      <c r="C144" s="12">
        <v>192763782</v>
      </c>
      <c r="D144" s="12">
        <v>192763782</v>
      </c>
      <c r="E144" s="12">
        <v>0</v>
      </c>
      <c r="F144" s="12">
        <v>0</v>
      </c>
      <c r="H144" s="59"/>
    </row>
    <row r="145" spans="1:8" ht="11.25" customHeight="1">
      <c r="A145" s="11" t="s">
        <v>98</v>
      </c>
      <c r="B145" s="12">
        <v>0</v>
      </c>
      <c r="C145" s="12">
        <v>0</v>
      </c>
      <c r="D145" s="12">
        <v>0</v>
      </c>
      <c r="E145" s="12">
        <v>0</v>
      </c>
      <c r="F145" s="12">
        <v>0</v>
      </c>
      <c r="H145" s="59"/>
    </row>
    <row r="146" spans="1:8" ht="11.25" customHeight="1">
      <c r="A146" s="39" t="s">
        <v>99</v>
      </c>
      <c r="B146" s="14">
        <v>59783092599</v>
      </c>
      <c r="C146" s="14">
        <v>59783092599</v>
      </c>
      <c r="D146" s="14">
        <v>59783092599</v>
      </c>
      <c r="E146" s="14">
        <v>0</v>
      </c>
      <c r="F146" s="14">
        <v>0</v>
      </c>
      <c r="H146" s="60"/>
    </row>
    <row r="147" spans="1:8" ht="11.25" customHeight="1">
      <c r="A147" s="13" t="s">
        <v>100</v>
      </c>
      <c r="B147" s="12"/>
      <c r="C147" s="12"/>
      <c r="D147" s="12"/>
      <c r="E147" s="12"/>
      <c r="F147" s="12"/>
      <c r="H147" s="60"/>
    </row>
    <row r="148" spans="1:8" ht="11.25" customHeight="1">
      <c r="A148" s="11" t="s">
        <v>101</v>
      </c>
      <c r="B148" s="12">
        <v>22126229933</v>
      </c>
      <c r="C148" s="12">
        <v>15789047545</v>
      </c>
      <c r="D148" s="12">
        <v>19645543146</v>
      </c>
      <c r="E148" s="12">
        <v>2480686787</v>
      </c>
      <c r="F148" s="12">
        <v>288278081</v>
      </c>
      <c r="H148" s="59"/>
    </row>
    <row r="149" spans="1:8" ht="11.25" customHeight="1">
      <c r="A149" s="11" t="s">
        <v>197</v>
      </c>
      <c r="B149" s="12">
        <v>0</v>
      </c>
      <c r="C149" s="12">
        <v>0</v>
      </c>
      <c r="D149" s="12">
        <v>0</v>
      </c>
      <c r="E149" s="12">
        <v>0</v>
      </c>
      <c r="F149" s="12">
        <v>0</v>
      </c>
      <c r="H149" s="59"/>
    </row>
    <row r="150" spans="1:8" ht="11.25" customHeight="1">
      <c r="A150" s="11" t="s">
        <v>196</v>
      </c>
      <c r="B150" s="12">
        <v>2458699024</v>
      </c>
      <c r="C150" s="12">
        <v>2458699024</v>
      </c>
      <c r="D150" s="12">
        <v>2458699024</v>
      </c>
      <c r="E150" s="12">
        <v>0</v>
      </c>
      <c r="F150" s="12">
        <v>0</v>
      </c>
      <c r="H150" s="59"/>
    </row>
    <row r="151" spans="1:8" ht="11.25" customHeight="1">
      <c r="A151" s="11" t="s">
        <v>195</v>
      </c>
      <c r="B151" s="12">
        <v>759976348</v>
      </c>
      <c r="C151" s="12">
        <v>759976348</v>
      </c>
      <c r="D151" s="12">
        <v>759976348</v>
      </c>
      <c r="E151" s="12">
        <v>0</v>
      </c>
      <c r="F151" s="12">
        <v>0</v>
      </c>
      <c r="H151" s="59"/>
    </row>
    <row r="152" spans="1:8" ht="11.25" customHeight="1">
      <c r="A152" s="11" t="s">
        <v>102</v>
      </c>
      <c r="B152" s="12">
        <v>17402727707</v>
      </c>
      <c r="C152" s="12">
        <v>9832385126</v>
      </c>
      <c r="D152" s="12">
        <v>14929196318</v>
      </c>
      <c r="E152" s="12">
        <v>2473531389</v>
      </c>
      <c r="F152" s="12">
        <v>180581889</v>
      </c>
      <c r="H152" s="59"/>
    </row>
    <row r="153" spans="1:8" ht="11.25" customHeight="1">
      <c r="A153" s="11" t="s">
        <v>204</v>
      </c>
      <c r="B153" s="12">
        <v>0</v>
      </c>
      <c r="C153" s="12">
        <v>0</v>
      </c>
      <c r="D153" s="12">
        <v>0</v>
      </c>
      <c r="E153" s="12">
        <v>0</v>
      </c>
      <c r="F153" s="12">
        <v>0</v>
      </c>
      <c r="H153" s="59"/>
    </row>
    <row r="154" spans="1:8" ht="11.25" customHeight="1">
      <c r="A154" s="11" t="s">
        <v>205</v>
      </c>
      <c r="B154" s="12">
        <v>0</v>
      </c>
      <c r="C154" s="12">
        <v>0</v>
      </c>
      <c r="D154" s="12">
        <v>0</v>
      </c>
      <c r="E154" s="12">
        <v>0</v>
      </c>
      <c r="F154" s="12">
        <v>0</v>
      </c>
      <c r="H154" s="59"/>
    </row>
    <row r="155" spans="1:8" ht="11.25" customHeight="1">
      <c r="A155" s="11" t="s">
        <v>103</v>
      </c>
      <c r="B155" s="12">
        <v>0</v>
      </c>
      <c r="C155" s="12">
        <v>0</v>
      </c>
      <c r="D155" s="12">
        <v>0</v>
      </c>
      <c r="E155" s="12">
        <v>0</v>
      </c>
      <c r="F155" s="12">
        <v>0</v>
      </c>
      <c r="H155" s="59"/>
    </row>
    <row r="156" spans="1:8" ht="11.25" customHeight="1">
      <c r="A156" s="11" t="s">
        <v>104</v>
      </c>
      <c r="B156" s="12">
        <v>12828436051</v>
      </c>
      <c r="C156" s="12">
        <v>12828436051</v>
      </c>
      <c r="D156" s="12">
        <v>12816297641</v>
      </c>
      <c r="E156" s="12">
        <v>12138410</v>
      </c>
      <c r="F156" s="12">
        <v>8646257</v>
      </c>
      <c r="H156" s="59"/>
    </row>
    <row r="157" spans="1:8" ht="11.25" customHeight="1">
      <c r="A157" s="11" t="s">
        <v>105</v>
      </c>
      <c r="B157" s="12">
        <v>1316106366</v>
      </c>
      <c r="C157" s="12">
        <v>1316106366</v>
      </c>
      <c r="D157" s="12">
        <v>1316106366</v>
      </c>
      <c r="E157" s="12">
        <v>0</v>
      </c>
      <c r="F157" s="12">
        <v>12022270</v>
      </c>
      <c r="H157" s="59"/>
    </row>
    <row r="158" spans="1:8" ht="11.25" customHeight="1">
      <c r="A158" s="11" t="s">
        <v>106</v>
      </c>
      <c r="B158" s="12">
        <v>402745797</v>
      </c>
      <c r="C158" s="12">
        <v>402745797</v>
      </c>
      <c r="D158" s="12">
        <v>402745797</v>
      </c>
      <c r="E158" s="12">
        <v>0</v>
      </c>
      <c r="F158" s="12">
        <v>3324470</v>
      </c>
      <c r="H158" s="59"/>
    </row>
    <row r="159" spans="1:8" ht="11.25" customHeight="1">
      <c r="A159" s="11" t="s">
        <v>107</v>
      </c>
      <c r="B159" s="12">
        <v>28013369</v>
      </c>
      <c r="C159" s="12">
        <v>28013369</v>
      </c>
      <c r="D159" s="12">
        <v>0</v>
      </c>
      <c r="E159" s="12">
        <v>28013369</v>
      </c>
      <c r="F159" s="12">
        <v>0</v>
      </c>
      <c r="H159" s="59"/>
    </row>
    <row r="160" spans="1:8" ht="11.25" customHeight="1">
      <c r="A160" s="13" t="s">
        <v>108</v>
      </c>
      <c r="B160" s="14">
        <v>57322934595</v>
      </c>
      <c r="C160" s="14">
        <v>43415409626</v>
      </c>
      <c r="D160" s="14">
        <v>52328564640</v>
      </c>
      <c r="E160" s="14">
        <v>4994369955</v>
      </c>
      <c r="F160" s="14">
        <v>492852967</v>
      </c>
      <c r="H160" s="60"/>
    </row>
    <row r="161" spans="1:8" ht="11.25" customHeight="1">
      <c r="A161" s="11" t="s">
        <v>109</v>
      </c>
      <c r="B161" s="12">
        <v>36318179</v>
      </c>
      <c r="C161" s="12">
        <v>36318179</v>
      </c>
      <c r="D161" s="12">
        <v>36318179</v>
      </c>
      <c r="E161" s="12">
        <v>0</v>
      </c>
      <c r="F161" s="12">
        <v>386027</v>
      </c>
      <c r="H161" s="59"/>
    </row>
    <row r="162" spans="1:8" ht="11.25" customHeight="1">
      <c r="A162" s="15" t="s">
        <v>110</v>
      </c>
      <c r="B162" s="16">
        <v>117722306925</v>
      </c>
      <c r="C162" s="16">
        <v>103814781956</v>
      </c>
      <c r="D162" s="16">
        <v>112727936970</v>
      </c>
      <c r="E162" s="16">
        <v>4994369955</v>
      </c>
      <c r="F162" s="16">
        <v>493238994</v>
      </c>
      <c r="H162" s="61"/>
    </row>
    <row r="163" spans="1:8" ht="11.25" customHeight="1">
      <c r="A163" s="38" t="s">
        <v>111</v>
      </c>
      <c r="B163" s="18">
        <v>5760565220</v>
      </c>
      <c r="C163" s="18">
        <v>5760565220</v>
      </c>
      <c r="D163" s="18">
        <v>0</v>
      </c>
      <c r="E163" s="18">
        <v>5760565220</v>
      </c>
      <c r="F163" s="18">
        <v>0</v>
      </c>
      <c r="H163" s="57"/>
    </row>
    <row r="164" spans="1:8" ht="11.25" customHeight="1">
      <c r="A164" s="9" t="s">
        <v>112</v>
      </c>
      <c r="B164" s="10" t="s">
        <v>1</v>
      </c>
      <c r="C164" s="10" t="s">
        <v>1</v>
      </c>
      <c r="D164" s="22" t="s">
        <v>1</v>
      </c>
      <c r="E164" s="10" t="s">
        <v>1</v>
      </c>
      <c r="F164" s="10" t="s">
        <v>1</v>
      </c>
      <c r="H164" s="57"/>
    </row>
    <row r="165" spans="1:8" ht="11.25" customHeight="1">
      <c r="A165" s="11" t="s">
        <v>113</v>
      </c>
      <c r="B165" s="12">
        <v>451113562</v>
      </c>
      <c r="C165" s="12">
        <v>451113562</v>
      </c>
      <c r="D165" s="12">
        <v>319791473</v>
      </c>
      <c r="E165" s="12">
        <v>131322089</v>
      </c>
      <c r="F165" s="12">
        <v>0</v>
      </c>
      <c r="H165" s="59"/>
    </row>
    <row r="166" spans="1:8" ht="11.25" customHeight="1">
      <c r="A166" s="11" t="s">
        <v>114</v>
      </c>
      <c r="B166" s="12">
        <v>1704495229</v>
      </c>
      <c r="C166" s="12">
        <v>1558112229</v>
      </c>
      <c r="D166" s="12">
        <v>1646806768</v>
      </c>
      <c r="E166" s="12">
        <v>57688461</v>
      </c>
      <c r="F166" s="12">
        <v>0</v>
      </c>
      <c r="H166" s="59"/>
    </row>
    <row r="167" spans="1:8" ht="11.25" customHeight="1">
      <c r="A167" s="11" t="s">
        <v>115</v>
      </c>
      <c r="B167" s="12">
        <v>353485058</v>
      </c>
      <c r="C167" s="12">
        <v>499868058</v>
      </c>
      <c r="D167" s="12">
        <v>0</v>
      </c>
      <c r="E167" s="12">
        <v>353485058</v>
      </c>
      <c r="F167" s="12">
        <v>0</v>
      </c>
      <c r="H167" s="59"/>
    </row>
    <row r="168" spans="1:8" ht="11.25" customHeight="1">
      <c r="A168" s="11" t="s">
        <v>116</v>
      </c>
      <c r="B168" s="12">
        <v>0</v>
      </c>
      <c r="C168" s="12">
        <v>0</v>
      </c>
      <c r="D168" s="12">
        <v>0</v>
      </c>
      <c r="E168" s="12">
        <v>0</v>
      </c>
      <c r="F168" s="12">
        <v>0</v>
      </c>
      <c r="H168" s="59"/>
    </row>
    <row r="169" spans="1:8" ht="11.25" customHeight="1">
      <c r="A169" s="11" t="s">
        <v>117</v>
      </c>
      <c r="B169" s="12">
        <v>0</v>
      </c>
      <c r="C169" s="12">
        <v>0</v>
      </c>
      <c r="D169" s="12">
        <v>0</v>
      </c>
      <c r="E169" s="12">
        <v>0</v>
      </c>
      <c r="F169" s="12">
        <v>0</v>
      </c>
      <c r="H169" s="59"/>
    </row>
    <row r="170" spans="1:8" ht="11.25" customHeight="1">
      <c r="A170" s="11" t="s">
        <v>118</v>
      </c>
      <c r="B170" s="12">
        <v>0</v>
      </c>
      <c r="C170" s="12">
        <v>0</v>
      </c>
      <c r="D170" s="12">
        <v>0</v>
      </c>
      <c r="E170" s="12">
        <v>0</v>
      </c>
      <c r="F170" s="12">
        <v>0</v>
      </c>
      <c r="H170" s="59"/>
    </row>
    <row r="171" spans="1:8" ht="11.25" customHeight="1">
      <c r="A171" s="11" t="s">
        <v>119</v>
      </c>
      <c r="B171" s="12">
        <v>0</v>
      </c>
      <c r="C171" s="12">
        <v>0</v>
      </c>
      <c r="D171" s="12">
        <v>0</v>
      </c>
      <c r="E171" s="12">
        <v>0</v>
      </c>
      <c r="F171" s="12">
        <v>0</v>
      </c>
      <c r="H171" s="59"/>
    </row>
    <row r="172" spans="1:8" ht="11.25" customHeight="1">
      <c r="A172" s="15" t="s">
        <v>120</v>
      </c>
      <c r="B172" s="16">
        <v>2509093849</v>
      </c>
      <c r="C172" s="16">
        <v>2509093849</v>
      </c>
      <c r="D172" s="16">
        <v>1966598241</v>
      </c>
      <c r="E172" s="16">
        <v>542495608</v>
      </c>
      <c r="F172" s="16">
        <v>0</v>
      </c>
      <c r="H172" s="61"/>
    </row>
    <row r="173" spans="1:8" ht="11.25" customHeight="1">
      <c r="A173" s="4" t="s">
        <v>215</v>
      </c>
      <c r="B173" s="53"/>
      <c r="C173" s="53"/>
      <c r="D173" s="53"/>
      <c r="E173" s="53"/>
      <c r="F173" s="53"/>
      <c r="H173" s="70"/>
    </row>
    <row r="174" spans="1:8" ht="11.25" customHeight="1">
      <c r="A174" s="9" t="s">
        <v>121</v>
      </c>
      <c r="B174" s="10"/>
      <c r="C174" s="10"/>
      <c r="D174" s="10"/>
      <c r="E174" s="10"/>
      <c r="F174" s="10"/>
      <c r="H174" s="57"/>
    </row>
    <row r="175" spans="1:8" ht="11.25" customHeight="1">
      <c r="A175" s="13" t="s">
        <v>122</v>
      </c>
      <c r="B175" s="12" t="s">
        <v>1</v>
      </c>
      <c r="C175" s="12" t="s">
        <v>1</v>
      </c>
      <c r="D175" s="12" t="s">
        <v>1</v>
      </c>
      <c r="E175" s="12" t="s">
        <v>1</v>
      </c>
      <c r="F175" s="12" t="s">
        <v>1</v>
      </c>
      <c r="H175" s="60"/>
    </row>
    <row r="176" spans="1:8" ht="11.25" customHeight="1">
      <c r="A176" s="11" t="s">
        <v>123</v>
      </c>
      <c r="B176" s="12">
        <v>771629098</v>
      </c>
      <c r="C176" s="12">
        <v>771629098</v>
      </c>
      <c r="D176" s="12">
        <v>771285037</v>
      </c>
      <c r="E176" s="12">
        <v>344061</v>
      </c>
      <c r="F176" s="12">
        <v>0</v>
      </c>
      <c r="H176" s="59"/>
    </row>
    <row r="177" spans="1:8" ht="11.25" customHeight="1">
      <c r="A177" s="11" t="s">
        <v>124</v>
      </c>
      <c r="B177" s="12">
        <v>0</v>
      </c>
      <c r="C177" s="12">
        <v>0</v>
      </c>
      <c r="D177" s="12">
        <v>0</v>
      </c>
      <c r="E177" s="12">
        <v>0</v>
      </c>
      <c r="F177" s="12">
        <v>0</v>
      </c>
      <c r="H177" s="59"/>
    </row>
    <row r="178" spans="1:8" ht="11.25" customHeight="1">
      <c r="A178" s="13" t="s">
        <v>125</v>
      </c>
      <c r="B178" s="14">
        <v>771629098</v>
      </c>
      <c r="C178" s="14">
        <v>771629098</v>
      </c>
      <c r="D178" s="14">
        <v>771285037</v>
      </c>
      <c r="E178" s="14">
        <v>344061</v>
      </c>
      <c r="F178" s="14">
        <v>0</v>
      </c>
      <c r="H178" s="60"/>
    </row>
    <row r="179" spans="1:8" ht="11.25" customHeight="1">
      <c r="A179" s="13" t="s">
        <v>126</v>
      </c>
      <c r="B179" s="12" t="s">
        <v>1</v>
      </c>
      <c r="C179" s="12" t="s">
        <v>1</v>
      </c>
      <c r="D179" s="12" t="s">
        <v>1</v>
      </c>
      <c r="E179" s="12" t="s">
        <v>1</v>
      </c>
      <c r="F179" s="12" t="s">
        <v>1</v>
      </c>
      <c r="H179" s="60"/>
    </row>
    <row r="180" spans="1:8" ht="11.25" customHeight="1">
      <c r="A180" s="11" t="s">
        <v>127</v>
      </c>
      <c r="B180" s="12">
        <v>4654305726</v>
      </c>
      <c r="C180" s="12">
        <v>4654305726</v>
      </c>
      <c r="D180" s="12">
        <v>4654305726</v>
      </c>
      <c r="E180" s="12">
        <v>0</v>
      </c>
      <c r="F180" s="12">
        <v>0</v>
      </c>
      <c r="H180" s="59"/>
    </row>
    <row r="181" spans="1:8" ht="11.25" customHeight="1">
      <c r="A181" s="11" t="s">
        <v>128</v>
      </c>
      <c r="B181" s="12">
        <v>236963204.99</v>
      </c>
      <c r="C181" s="12">
        <v>236963204.99</v>
      </c>
      <c r="D181" s="12">
        <v>0</v>
      </c>
      <c r="E181" s="12">
        <v>236963204.99</v>
      </c>
      <c r="F181" s="12">
        <v>0</v>
      </c>
      <c r="H181" s="59"/>
    </row>
    <row r="182" spans="1:8" ht="11.25" customHeight="1">
      <c r="A182" s="11" t="s">
        <v>129</v>
      </c>
      <c r="B182" s="12">
        <v>48558612</v>
      </c>
      <c r="C182" s="12">
        <v>48558612</v>
      </c>
      <c r="D182" s="24">
        <v>48558612</v>
      </c>
      <c r="E182" s="12">
        <v>0</v>
      </c>
      <c r="F182" s="12">
        <v>0</v>
      </c>
      <c r="H182" s="59"/>
    </row>
    <row r="183" spans="1:8" ht="11.25" customHeight="1">
      <c r="A183" s="11" t="s">
        <v>130</v>
      </c>
      <c r="B183" s="12">
        <v>3314694424</v>
      </c>
      <c r="C183" s="12">
        <v>2970995141</v>
      </c>
      <c r="D183" s="12">
        <v>3278928789</v>
      </c>
      <c r="E183" s="12">
        <v>35765635</v>
      </c>
      <c r="F183" s="12">
        <v>0</v>
      </c>
      <c r="H183" s="59"/>
    </row>
    <row r="184" spans="1:8" ht="11.25" customHeight="1">
      <c r="A184" s="13" t="s">
        <v>131</v>
      </c>
      <c r="B184" s="14">
        <v>8254521966.99</v>
      </c>
      <c r="C184" s="14">
        <v>7910822683.99</v>
      </c>
      <c r="D184" s="14">
        <v>7981793127</v>
      </c>
      <c r="E184" s="14">
        <v>272728839.99</v>
      </c>
      <c r="F184" s="14">
        <v>0</v>
      </c>
      <c r="H184" s="60"/>
    </row>
    <row r="185" spans="1:8" ht="11.25" customHeight="1">
      <c r="A185" s="11" t="s">
        <v>132</v>
      </c>
      <c r="B185" s="12">
        <v>48667857</v>
      </c>
      <c r="C185" s="12">
        <v>48667857</v>
      </c>
      <c r="D185" s="12">
        <v>48667857</v>
      </c>
      <c r="E185" s="12">
        <v>0</v>
      </c>
      <c r="F185" s="12">
        <v>23507</v>
      </c>
      <c r="H185" s="59"/>
    </row>
    <row r="186" spans="1:8" ht="11.25" customHeight="1">
      <c r="A186" s="11" t="s">
        <v>133</v>
      </c>
      <c r="B186" s="12">
        <v>3551537023</v>
      </c>
      <c r="C186" s="12">
        <v>3551537023</v>
      </c>
      <c r="D186" s="12">
        <v>2276921296</v>
      </c>
      <c r="E186" s="12">
        <v>1274615727</v>
      </c>
      <c r="F186" s="12">
        <v>21566121</v>
      </c>
      <c r="H186" s="59"/>
    </row>
    <row r="187" spans="1:8" ht="11.25" customHeight="1">
      <c r="A187" s="11" t="s">
        <v>206</v>
      </c>
      <c r="B187" s="12">
        <v>0</v>
      </c>
      <c r="C187" s="12">
        <v>0</v>
      </c>
      <c r="D187" s="12">
        <v>0</v>
      </c>
      <c r="E187" s="12">
        <v>0</v>
      </c>
      <c r="F187" s="12">
        <v>0</v>
      </c>
      <c r="H187" s="59"/>
    </row>
    <row r="188" spans="1:8" ht="11.25" customHeight="1">
      <c r="A188" s="11" t="s">
        <v>134</v>
      </c>
      <c r="B188" s="12">
        <v>0</v>
      </c>
      <c r="C188" s="12">
        <v>0</v>
      </c>
      <c r="D188" s="12">
        <v>0</v>
      </c>
      <c r="E188" s="12">
        <v>0</v>
      </c>
      <c r="F188" s="12">
        <v>0</v>
      </c>
      <c r="H188" s="59"/>
    </row>
    <row r="189" spans="1:8" ht="11.25" customHeight="1">
      <c r="A189" s="15" t="s">
        <v>135</v>
      </c>
      <c r="B189" s="16">
        <v>12626355944.99</v>
      </c>
      <c r="C189" s="16">
        <v>12282656661.99</v>
      </c>
      <c r="D189" s="16">
        <v>11078667317</v>
      </c>
      <c r="E189" s="16">
        <v>1547688627.99</v>
      </c>
      <c r="F189" s="16">
        <v>21589628</v>
      </c>
      <c r="H189" s="61"/>
    </row>
    <row r="190" spans="1:8" ht="11.25" customHeight="1">
      <c r="A190" s="9" t="s">
        <v>136</v>
      </c>
      <c r="B190" s="10" t="s">
        <v>1</v>
      </c>
      <c r="C190" s="10" t="s">
        <v>1</v>
      </c>
      <c r="D190" s="10" t="s">
        <v>1</v>
      </c>
      <c r="E190" s="10" t="s">
        <v>1</v>
      </c>
      <c r="F190" s="10" t="s">
        <v>1</v>
      </c>
      <c r="H190" s="57"/>
    </row>
    <row r="191" spans="1:8" ht="9" customHeight="1">
      <c r="A191" s="11" t="s">
        <v>137</v>
      </c>
      <c r="B191" s="12">
        <v>607622528</v>
      </c>
      <c r="C191" s="12">
        <v>607622528</v>
      </c>
      <c r="D191" s="12">
        <v>566813956</v>
      </c>
      <c r="E191" s="12">
        <v>40808572</v>
      </c>
      <c r="F191" s="12">
        <v>0</v>
      </c>
      <c r="H191" s="59"/>
    </row>
    <row r="192" spans="1:8" ht="11.25" customHeight="1">
      <c r="A192" s="11" t="s">
        <v>138</v>
      </c>
      <c r="B192" s="12">
        <v>19813190125</v>
      </c>
      <c r="C192" s="12">
        <v>18732222289</v>
      </c>
      <c r="D192" s="12">
        <v>19316781159</v>
      </c>
      <c r="E192" s="12">
        <v>496408966</v>
      </c>
      <c r="F192" s="12">
        <v>7548133</v>
      </c>
      <c r="H192" s="59"/>
    </row>
    <row r="193" spans="1:8" ht="11.25" customHeight="1">
      <c r="A193" s="11" t="s">
        <v>207</v>
      </c>
      <c r="B193" s="12">
        <v>0</v>
      </c>
      <c r="C193" s="12">
        <v>0</v>
      </c>
      <c r="D193" s="12">
        <v>0</v>
      </c>
      <c r="E193" s="12">
        <v>0</v>
      </c>
      <c r="F193" s="12">
        <v>0</v>
      </c>
      <c r="H193" s="59"/>
    </row>
    <row r="194" spans="1:8" ht="11.25" customHeight="1">
      <c r="A194" s="11" t="s">
        <v>139</v>
      </c>
      <c r="B194" s="12">
        <v>409498898</v>
      </c>
      <c r="C194" s="12">
        <v>409498898</v>
      </c>
      <c r="D194" s="12">
        <v>0</v>
      </c>
      <c r="E194" s="12">
        <v>409498898</v>
      </c>
      <c r="F194" s="12">
        <v>0</v>
      </c>
      <c r="H194" s="59"/>
    </row>
    <row r="195" spans="1:8" ht="11.25" customHeight="1">
      <c r="A195" s="11" t="s">
        <v>140</v>
      </c>
      <c r="B195" s="12">
        <v>215740447</v>
      </c>
      <c r="C195" s="12">
        <v>215740447</v>
      </c>
      <c r="D195" s="12">
        <v>191807276</v>
      </c>
      <c r="E195" s="12">
        <v>23933171</v>
      </c>
      <c r="F195" s="12">
        <v>0</v>
      </c>
      <c r="H195" s="59"/>
    </row>
    <row r="196" spans="1:8" ht="11.25" customHeight="1">
      <c r="A196" s="15" t="s">
        <v>140</v>
      </c>
      <c r="B196" s="16">
        <v>21046051998</v>
      </c>
      <c r="C196" s="16">
        <v>19965084162</v>
      </c>
      <c r="D196" s="16">
        <v>20075402391</v>
      </c>
      <c r="E196" s="16">
        <v>970649607</v>
      </c>
      <c r="F196" s="16">
        <v>7548133</v>
      </c>
      <c r="H196" s="61"/>
    </row>
    <row r="197" spans="1:8" ht="11.25" customHeight="1">
      <c r="A197" s="9" t="s">
        <v>141</v>
      </c>
      <c r="B197" s="10" t="s">
        <v>1</v>
      </c>
      <c r="C197" s="10" t="s">
        <v>1</v>
      </c>
      <c r="D197" s="10" t="s">
        <v>1</v>
      </c>
      <c r="E197" s="10" t="s">
        <v>1</v>
      </c>
      <c r="F197" s="10" t="s">
        <v>1</v>
      </c>
      <c r="H197" s="57"/>
    </row>
    <row r="198" spans="1:8" ht="11.25" customHeight="1">
      <c r="A198" s="11" t="s">
        <v>142</v>
      </c>
      <c r="B198" s="12">
        <v>0</v>
      </c>
      <c r="C198" s="12">
        <v>0</v>
      </c>
      <c r="D198" s="12">
        <v>0</v>
      </c>
      <c r="E198" s="12">
        <v>0</v>
      </c>
      <c r="F198" s="12">
        <v>0</v>
      </c>
      <c r="H198" s="59"/>
    </row>
    <row r="199" spans="1:8" ht="11.25" customHeight="1">
      <c r="A199" s="11" t="s">
        <v>143</v>
      </c>
      <c r="B199" s="12">
        <v>33131612</v>
      </c>
      <c r="C199" s="12">
        <v>33131612</v>
      </c>
      <c r="D199" s="12">
        <v>33131612</v>
      </c>
      <c r="E199" s="12">
        <v>0</v>
      </c>
      <c r="F199" s="12">
        <v>0</v>
      </c>
      <c r="H199" s="59"/>
    </row>
    <row r="200" spans="1:8" ht="11.25" customHeight="1">
      <c r="A200" s="11" t="s">
        <v>144</v>
      </c>
      <c r="B200" s="12">
        <v>4020284</v>
      </c>
      <c r="C200" s="12">
        <v>4020284</v>
      </c>
      <c r="D200" s="12">
        <v>4020284</v>
      </c>
      <c r="E200" s="12">
        <v>0</v>
      </c>
      <c r="F200" s="12">
        <v>0</v>
      </c>
      <c r="H200" s="59"/>
    </row>
    <row r="201" spans="1:8" ht="11.25" customHeight="1">
      <c r="A201" s="11" t="s">
        <v>145</v>
      </c>
      <c r="B201" s="12">
        <v>0</v>
      </c>
      <c r="C201" s="12">
        <v>0</v>
      </c>
      <c r="D201" s="12">
        <v>0</v>
      </c>
      <c r="E201" s="12">
        <v>0</v>
      </c>
      <c r="F201" s="12">
        <v>0</v>
      </c>
      <c r="H201" s="59"/>
    </row>
    <row r="202" spans="1:8" ht="11.25" customHeight="1">
      <c r="A202" s="15" t="s">
        <v>144</v>
      </c>
      <c r="B202" s="16">
        <v>37151896</v>
      </c>
      <c r="C202" s="16">
        <v>37151896</v>
      </c>
      <c r="D202" s="16">
        <v>37151896</v>
      </c>
      <c r="E202" s="16">
        <v>0</v>
      </c>
      <c r="F202" s="16">
        <v>0</v>
      </c>
      <c r="H202" s="61"/>
    </row>
    <row r="203" spans="1:8" ht="11.25" customHeight="1">
      <c r="A203" s="19" t="s">
        <v>146</v>
      </c>
      <c r="B203" s="20">
        <v>159796796274.99</v>
      </c>
      <c r="C203" s="20">
        <v>144464604186.99</v>
      </c>
      <c r="D203" s="20">
        <v>145981027257</v>
      </c>
      <c r="E203" s="20">
        <v>13815769017.99</v>
      </c>
      <c r="F203" s="20">
        <v>522376755</v>
      </c>
      <c r="H203" s="62"/>
    </row>
    <row r="204" spans="1:8" ht="11.25" customHeight="1">
      <c r="A204" s="74"/>
      <c r="B204" s="6" t="s">
        <v>1</v>
      </c>
      <c r="C204" s="6" t="s">
        <v>1</v>
      </c>
      <c r="D204" s="73" t="s">
        <v>1</v>
      </c>
      <c r="E204" s="73" t="s">
        <v>1</v>
      </c>
      <c r="F204" s="73" t="s">
        <v>1</v>
      </c>
      <c r="H204" s="59"/>
    </row>
    <row r="205" spans="1:8" ht="11.25" customHeight="1">
      <c r="A205" s="75"/>
      <c r="B205" s="25"/>
      <c r="C205" s="25"/>
      <c r="D205" s="72"/>
      <c r="E205" s="72"/>
      <c r="F205" s="72"/>
      <c r="H205" s="67"/>
    </row>
    <row r="206" spans="1:8" ht="11.25" customHeight="1">
      <c r="A206" s="4" t="s">
        <v>218</v>
      </c>
      <c r="B206" s="5"/>
      <c r="C206" s="5"/>
      <c r="D206" s="5"/>
      <c r="E206" s="5"/>
      <c r="F206" s="5"/>
      <c r="H206" s="57"/>
    </row>
    <row r="207" spans="1:8" ht="11.25" customHeight="1">
      <c r="A207" s="7" t="s">
        <v>147</v>
      </c>
      <c r="B207" s="8"/>
      <c r="C207" s="8"/>
      <c r="D207" s="8"/>
      <c r="E207" s="8"/>
      <c r="F207" s="8"/>
      <c r="H207" s="58"/>
    </row>
    <row r="208" spans="1:8" ht="11.25" customHeight="1">
      <c r="A208" s="9" t="s">
        <v>148</v>
      </c>
      <c r="B208" s="10"/>
      <c r="C208" s="10"/>
      <c r="D208" s="10"/>
      <c r="E208" s="10"/>
      <c r="F208" s="10"/>
      <c r="H208" s="57"/>
    </row>
    <row r="209" spans="1:8" ht="11.25" customHeight="1">
      <c r="A209" s="11" t="s">
        <v>149</v>
      </c>
      <c r="B209" s="12">
        <v>5928726062</v>
      </c>
      <c r="C209" s="12">
        <v>5928726062</v>
      </c>
      <c r="D209" s="12">
        <v>5479874062</v>
      </c>
      <c r="E209" s="12">
        <v>448852000</v>
      </c>
      <c r="F209" s="12">
        <v>352495081</v>
      </c>
      <c r="H209" s="59"/>
    </row>
    <row r="210" spans="1:8" ht="11.25" customHeight="1">
      <c r="A210" s="11" t="s">
        <v>150</v>
      </c>
      <c r="B210" s="12">
        <v>6802328842</v>
      </c>
      <c r="C210" s="12">
        <v>6802328842</v>
      </c>
      <c r="D210" s="12">
        <v>6556425102</v>
      </c>
      <c r="E210" s="12">
        <v>245903740</v>
      </c>
      <c r="F210" s="12">
        <v>0</v>
      </c>
      <c r="H210" s="59"/>
    </row>
    <row r="211" spans="1:8" ht="11.25" customHeight="1">
      <c r="A211" s="11" t="s">
        <v>151</v>
      </c>
      <c r="B211" s="12">
        <v>1010612500</v>
      </c>
      <c r="C211" s="12">
        <v>1010612500</v>
      </c>
      <c r="D211" s="12">
        <v>839348158</v>
      </c>
      <c r="E211" s="12">
        <v>171264342</v>
      </c>
      <c r="F211" s="12">
        <v>48855789</v>
      </c>
      <c r="H211" s="59"/>
    </row>
    <row r="212" spans="1:8" ht="11.25" customHeight="1">
      <c r="A212" s="11" t="s">
        <v>152</v>
      </c>
      <c r="B212" s="12">
        <v>0</v>
      </c>
      <c r="C212" s="12">
        <v>0</v>
      </c>
      <c r="D212" s="12">
        <v>0</v>
      </c>
      <c r="E212" s="12">
        <v>0</v>
      </c>
      <c r="F212" s="12">
        <v>0</v>
      </c>
      <c r="H212" s="59"/>
    </row>
    <row r="213" spans="1:8" ht="11.25" customHeight="1">
      <c r="A213" s="11" t="s">
        <v>153</v>
      </c>
      <c r="B213" s="12">
        <v>4728818266</v>
      </c>
      <c r="C213" s="12">
        <v>458683015</v>
      </c>
      <c r="D213" s="12">
        <v>4728818266</v>
      </c>
      <c r="E213" s="12">
        <v>0</v>
      </c>
      <c r="F213" s="12">
        <v>0</v>
      </c>
      <c r="H213" s="59"/>
    </row>
    <row r="214" spans="1:8" ht="11.25" customHeight="1">
      <c r="A214" s="11" t="s">
        <v>154</v>
      </c>
      <c r="B214" s="12">
        <v>45724138220</v>
      </c>
      <c r="C214" s="12">
        <v>36716830526</v>
      </c>
      <c r="D214" s="12">
        <v>41861493580</v>
      </c>
      <c r="E214" s="12">
        <v>3862644640</v>
      </c>
      <c r="F214" s="12">
        <v>80652127</v>
      </c>
      <c r="H214" s="59"/>
    </row>
    <row r="215" spans="1:8" ht="11.25" customHeight="1">
      <c r="A215" s="11" t="s">
        <v>222</v>
      </c>
      <c r="B215" s="12">
        <v>0</v>
      </c>
      <c r="C215" s="12">
        <v>0</v>
      </c>
      <c r="D215" s="12">
        <v>0</v>
      </c>
      <c r="E215" s="12">
        <v>0</v>
      </c>
      <c r="F215" s="12">
        <v>0</v>
      </c>
      <c r="H215" s="59"/>
    </row>
    <row r="216" spans="1:8" ht="11.25" customHeight="1">
      <c r="A216" s="15" t="s">
        <v>155</v>
      </c>
      <c r="B216" s="16">
        <v>64194623890</v>
      </c>
      <c r="C216" s="16">
        <v>50917180945</v>
      </c>
      <c r="D216" s="16">
        <v>59465959168</v>
      </c>
      <c r="E216" s="16">
        <v>4728664722</v>
      </c>
      <c r="F216" s="16" t="s">
        <v>1</v>
      </c>
      <c r="H216" s="61"/>
    </row>
    <row r="217" spans="1:8" ht="11.25" customHeight="1">
      <c r="A217" s="17" t="s">
        <v>156</v>
      </c>
      <c r="B217" s="18">
        <v>0</v>
      </c>
      <c r="C217" s="18">
        <v>0</v>
      </c>
      <c r="D217" s="18">
        <v>0</v>
      </c>
      <c r="E217" s="18">
        <v>0</v>
      </c>
      <c r="F217" s="18">
        <v>0</v>
      </c>
      <c r="H217" s="57"/>
    </row>
    <row r="218" spans="1:8" ht="11.25" customHeight="1">
      <c r="A218" s="9" t="s">
        <v>157</v>
      </c>
      <c r="B218" s="10" t="s">
        <v>1</v>
      </c>
      <c r="C218" s="10" t="s">
        <v>1</v>
      </c>
      <c r="D218" s="10" t="s">
        <v>1</v>
      </c>
      <c r="E218" s="10" t="s">
        <v>1</v>
      </c>
      <c r="F218" s="10" t="s">
        <v>1</v>
      </c>
      <c r="H218" s="57"/>
    </row>
    <row r="219" spans="1:8" ht="11.25" customHeight="1">
      <c r="A219" s="11" t="s">
        <v>113</v>
      </c>
      <c r="B219" s="12">
        <v>13510326546</v>
      </c>
      <c r="C219" s="12">
        <v>13043567546</v>
      </c>
      <c r="D219" s="12">
        <v>12269656500</v>
      </c>
      <c r="E219" s="12">
        <v>1240670046</v>
      </c>
      <c r="F219" s="12">
        <v>0</v>
      </c>
      <c r="H219" s="59"/>
    </row>
    <row r="220" spans="1:8" ht="11.25" customHeight="1">
      <c r="A220" s="11" t="s">
        <v>114</v>
      </c>
      <c r="B220" s="12">
        <v>46082917895</v>
      </c>
      <c r="C220" s="12">
        <v>45884721895</v>
      </c>
      <c r="D220" s="12">
        <v>45934754665</v>
      </c>
      <c r="E220" s="12">
        <v>148163230</v>
      </c>
      <c r="F220" s="12">
        <v>24020000</v>
      </c>
      <c r="H220" s="59"/>
    </row>
    <row r="221" spans="1:8" ht="11.25" customHeight="1">
      <c r="A221" s="11" t="s">
        <v>115</v>
      </c>
      <c r="B221" s="12">
        <v>1099661741</v>
      </c>
      <c r="C221" s="12">
        <v>1099661741</v>
      </c>
      <c r="D221" s="24">
        <v>0</v>
      </c>
      <c r="E221" s="12">
        <v>1099661741</v>
      </c>
      <c r="F221" s="12">
        <v>0</v>
      </c>
      <c r="H221" s="59"/>
    </row>
    <row r="222" spans="1:8" ht="11.25" customHeight="1">
      <c r="A222" s="11" t="s">
        <v>158</v>
      </c>
      <c r="B222" s="12">
        <v>1262523000</v>
      </c>
      <c r="C222" s="12">
        <v>0</v>
      </c>
      <c r="D222" s="12">
        <v>1262523000</v>
      </c>
      <c r="E222" s="12">
        <v>0</v>
      </c>
      <c r="F222" s="12">
        <v>0</v>
      </c>
      <c r="H222" s="59"/>
    </row>
    <row r="223" spans="1:8" ht="11.25" customHeight="1">
      <c r="A223" s="11" t="s">
        <v>159</v>
      </c>
      <c r="B223" s="12">
        <v>52600000</v>
      </c>
      <c r="C223" s="12">
        <v>52600000</v>
      </c>
      <c r="D223" s="24">
        <v>0</v>
      </c>
      <c r="E223" s="12">
        <v>52600000</v>
      </c>
      <c r="F223" s="12">
        <v>0</v>
      </c>
      <c r="H223" s="59"/>
    </row>
    <row r="224" spans="1:8" ht="11.25" customHeight="1">
      <c r="A224" s="11" t="s">
        <v>160</v>
      </c>
      <c r="B224" s="12">
        <v>356545103</v>
      </c>
      <c r="C224" s="12">
        <v>356545103</v>
      </c>
      <c r="D224" s="12">
        <v>356545103</v>
      </c>
      <c r="E224" s="12">
        <v>0</v>
      </c>
      <c r="F224" s="12">
        <v>0</v>
      </c>
      <c r="H224" s="59"/>
    </row>
    <row r="225" spans="1:8" ht="11.25" customHeight="1">
      <c r="A225" s="11" t="s">
        <v>118</v>
      </c>
      <c r="B225" s="12">
        <v>0</v>
      </c>
      <c r="C225" s="12">
        <v>0</v>
      </c>
      <c r="D225" s="12">
        <v>0</v>
      </c>
      <c r="E225" s="12">
        <v>0</v>
      </c>
      <c r="F225" s="12">
        <v>0</v>
      </c>
      <c r="H225" s="59"/>
    </row>
    <row r="226" spans="1:8" ht="11.25" customHeight="1">
      <c r="A226" s="11" t="s">
        <v>119</v>
      </c>
      <c r="B226" s="12">
        <v>0</v>
      </c>
      <c r="C226" s="12">
        <v>0</v>
      </c>
      <c r="D226" s="24">
        <v>0</v>
      </c>
      <c r="E226" s="12">
        <v>0</v>
      </c>
      <c r="F226" s="12">
        <v>0</v>
      </c>
      <c r="H226" s="59"/>
    </row>
    <row r="227" spans="1:8" ht="11.25" customHeight="1">
      <c r="A227" s="15" t="s">
        <v>161</v>
      </c>
      <c r="B227" s="16">
        <v>62364574285</v>
      </c>
      <c r="C227" s="16">
        <v>60437096285</v>
      </c>
      <c r="D227" s="16">
        <v>59823479268</v>
      </c>
      <c r="E227" s="16">
        <v>2541095017</v>
      </c>
      <c r="F227" s="16" t="s">
        <v>1</v>
      </c>
      <c r="H227" s="61"/>
    </row>
    <row r="228" spans="1:8" ht="11.25" customHeight="1">
      <c r="A228" s="38" t="s">
        <v>117</v>
      </c>
      <c r="B228" s="18">
        <v>5760565219.87</v>
      </c>
      <c r="C228" s="18">
        <v>5760565219.87</v>
      </c>
      <c r="D228" s="18">
        <v>0</v>
      </c>
      <c r="E228" s="18">
        <v>5760565219.87</v>
      </c>
      <c r="F228" s="18">
        <v>0</v>
      </c>
      <c r="H228" s="57"/>
    </row>
    <row r="229" spans="1:8" ht="11.25" customHeight="1">
      <c r="A229" s="9" t="s">
        <v>162</v>
      </c>
      <c r="B229" s="10" t="s">
        <v>1</v>
      </c>
      <c r="C229" s="10" t="s">
        <v>1</v>
      </c>
      <c r="D229" s="22" t="s">
        <v>1</v>
      </c>
      <c r="E229" s="10" t="s">
        <v>1</v>
      </c>
      <c r="F229" s="10" t="s">
        <v>1</v>
      </c>
      <c r="H229" s="57"/>
    </row>
    <row r="230" spans="1:8" ht="11.25" customHeight="1">
      <c r="A230" s="11" t="s">
        <v>163</v>
      </c>
      <c r="B230" s="12">
        <v>47813730</v>
      </c>
      <c r="C230" s="12">
        <v>47813730</v>
      </c>
      <c r="D230" s="12">
        <v>32712798</v>
      </c>
      <c r="E230" s="12">
        <v>15100932</v>
      </c>
      <c r="F230" s="12">
        <v>0</v>
      </c>
      <c r="H230" s="59"/>
    </row>
    <row r="231" spans="1:8" ht="11.25" customHeight="1">
      <c r="A231" s="11" t="s">
        <v>164</v>
      </c>
      <c r="B231" s="12">
        <v>1110341061</v>
      </c>
      <c r="C231" s="12">
        <v>1020704764</v>
      </c>
      <c r="D231" s="12">
        <v>1030948872</v>
      </c>
      <c r="E231" s="12">
        <v>79392189</v>
      </c>
      <c r="F231" s="12">
        <v>0</v>
      </c>
      <c r="H231" s="59"/>
    </row>
    <row r="232" spans="1:8" ht="11.25" customHeight="1">
      <c r="A232" s="11" t="s">
        <v>165</v>
      </c>
      <c r="B232" s="12">
        <v>0</v>
      </c>
      <c r="C232" s="12">
        <v>0</v>
      </c>
      <c r="D232" s="12">
        <v>0</v>
      </c>
      <c r="E232" s="12">
        <v>0</v>
      </c>
      <c r="F232" s="12">
        <v>0</v>
      </c>
      <c r="H232" s="59"/>
    </row>
    <row r="233" spans="1:8" ht="11.25" customHeight="1">
      <c r="A233" s="15" t="s">
        <v>165</v>
      </c>
      <c r="B233" s="16">
        <v>1158154791</v>
      </c>
      <c r="C233" s="16">
        <v>1068518494</v>
      </c>
      <c r="D233" s="16">
        <v>1063661670</v>
      </c>
      <c r="E233" s="16">
        <v>94493121</v>
      </c>
      <c r="F233" s="16" t="s">
        <v>1</v>
      </c>
      <c r="H233" s="61"/>
    </row>
    <row r="234" spans="1:8" ht="11.25" customHeight="1">
      <c r="A234" s="17" t="s">
        <v>166</v>
      </c>
      <c r="B234" s="18">
        <v>0</v>
      </c>
      <c r="C234" s="18">
        <v>0</v>
      </c>
      <c r="D234" s="18">
        <v>0</v>
      </c>
      <c r="E234" s="18">
        <v>0</v>
      </c>
      <c r="F234" s="18">
        <v>0</v>
      </c>
      <c r="H234" s="57"/>
    </row>
    <row r="235" spans="1:8" ht="11.25" customHeight="1">
      <c r="A235" s="9" t="s">
        <v>167</v>
      </c>
      <c r="B235" s="10" t="s">
        <v>1</v>
      </c>
      <c r="C235" s="10" t="s">
        <v>1</v>
      </c>
      <c r="D235" s="10" t="s">
        <v>1</v>
      </c>
      <c r="E235" s="10" t="s">
        <v>1</v>
      </c>
      <c r="F235" s="10" t="s">
        <v>1</v>
      </c>
      <c r="H235" s="57"/>
    </row>
    <row r="236" spans="1:8" ht="12.75">
      <c r="A236" s="13" t="s">
        <v>168</v>
      </c>
      <c r="B236" s="12" t="s">
        <v>1</v>
      </c>
      <c r="C236" s="12" t="s">
        <v>1</v>
      </c>
      <c r="D236" s="12" t="s">
        <v>1</v>
      </c>
      <c r="E236" s="12" t="s">
        <v>1</v>
      </c>
      <c r="F236" s="12" t="s">
        <v>1</v>
      </c>
      <c r="H236" s="60"/>
    </row>
    <row r="237" spans="1:8" ht="12.75">
      <c r="A237" s="11" t="s">
        <v>169</v>
      </c>
      <c r="B237" s="12">
        <v>11915572</v>
      </c>
      <c r="C237" s="12">
        <v>11915572</v>
      </c>
      <c r="D237" s="12">
        <v>6998884</v>
      </c>
      <c r="E237" s="12">
        <v>4916688</v>
      </c>
      <c r="F237" s="12">
        <v>0</v>
      </c>
      <c r="H237" s="59"/>
    </row>
    <row r="238" spans="1:8" ht="12.75">
      <c r="A238" s="11" t="s">
        <v>170</v>
      </c>
      <c r="B238" s="12">
        <v>0</v>
      </c>
      <c r="C238" s="12">
        <v>0</v>
      </c>
      <c r="D238" s="12">
        <v>0</v>
      </c>
      <c r="E238" s="12">
        <v>0</v>
      </c>
      <c r="F238" s="12">
        <v>0</v>
      </c>
      <c r="H238" s="59"/>
    </row>
    <row r="239" spans="1:8" ht="12.75">
      <c r="A239" s="13" t="s">
        <v>171</v>
      </c>
      <c r="B239" s="14">
        <v>11915572</v>
      </c>
      <c r="C239" s="14">
        <v>11915572</v>
      </c>
      <c r="D239" s="14">
        <v>6998884</v>
      </c>
      <c r="E239" s="14">
        <v>4916688</v>
      </c>
      <c r="F239" s="14" t="s">
        <v>1</v>
      </c>
      <c r="H239" s="60"/>
    </row>
    <row r="240" spans="1:8" ht="12.75">
      <c r="A240" s="11" t="s">
        <v>172</v>
      </c>
      <c r="B240" s="12">
        <v>577780564</v>
      </c>
      <c r="C240" s="12">
        <v>562760115</v>
      </c>
      <c r="D240" s="12">
        <v>562918166</v>
      </c>
      <c r="E240" s="12">
        <v>14862398</v>
      </c>
      <c r="F240" s="12" t="s">
        <v>1</v>
      </c>
      <c r="H240" s="59"/>
    </row>
    <row r="241" spans="1:8" ht="12.75">
      <c r="A241" s="11" t="s">
        <v>173</v>
      </c>
      <c r="B241" s="12">
        <v>346483988</v>
      </c>
      <c r="C241" s="12">
        <v>346483988</v>
      </c>
      <c r="D241" s="12">
        <v>333749480</v>
      </c>
      <c r="E241" s="12">
        <v>12734508</v>
      </c>
      <c r="F241" s="12" t="s">
        <v>1</v>
      </c>
      <c r="H241" s="59"/>
    </row>
    <row r="242" spans="1:8" ht="12.75">
      <c r="A242" s="11" t="s">
        <v>174</v>
      </c>
      <c r="B242" s="12">
        <v>0</v>
      </c>
      <c r="C242" s="12">
        <v>0</v>
      </c>
      <c r="D242" s="12">
        <v>0</v>
      </c>
      <c r="E242" s="12">
        <v>0</v>
      </c>
      <c r="F242" s="12" t="s">
        <v>1</v>
      </c>
      <c r="H242" s="59"/>
    </row>
    <row r="243" spans="1:8" ht="12.75">
      <c r="A243" s="11" t="s">
        <v>175</v>
      </c>
      <c r="B243" s="12">
        <v>9221093371</v>
      </c>
      <c r="C243" s="12">
        <v>9221093371</v>
      </c>
      <c r="D243" s="12">
        <v>9221093371</v>
      </c>
      <c r="E243" s="12">
        <v>0</v>
      </c>
      <c r="F243" s="12" t="s">
        <v>1</v>
      </c>
      <c r="H243" s="59"/>
    </row>
    <row r="244" spans="1:8" ht="12.75">
      <c r="A244" s="11" t="s">
        <v>176</v>
      </c>
      <c r="B244" s="12">
        <v>3417721722</v>
      </c>
      <c r="C244" s="12">
        <v>3417721722</v>
      </c>
      <c r="D244" s="12">
        <v>3417721722</v>
      </c>
      <c r="E244" s="12">
        <v>0</v>
      </c>
      <c r="F244" s="12" t="s">
        <v>1</v>
      </c>
      <c r="H244" s="59"/>
    </row>
    <row r="245" spans="1:8" ht="12.75">
      <c r="A245" s="11" t="s">
        <v>177</v>
      </c>
      <c r="B245" s="12">
        <v>10918248930.39</v>
      </c>
      <c r="C245" s="12">
        <v>10918248930.39</v>
      </c>
      <c r="D245" s="12">
        <v>10464166705</v>
      </c>
      <c r="E245" s="12">
        <v>454082225.39</v>
      </c>
      <c r="F245" s="12">
        <v>5276541</v>
      </c>
      <c r="H245" s="59"/>
    </row>
    <row r="246" spans="1:8" ht="12.75">
      <c r="A246" s="15" t="s">
        <v>178</v>
      </c>
      <c r="B246" s="16">
        <v>24493244147.39</v>
      </c>
      <c r="C246" s="16">
        <v>24478223698.39</v>
      </c>
      <c r="D246" s="16">
        <v>24006648328</v>
      </c>
      <c r="E246" s="16">
        <v>486595819.39</v>
      </c>
      <c r="F246" s="16">
        <v>5276541</v>
      </c>
      <c r="H246" s="61"/>
    </row>
    <row r="247" spans="1:8" ht="12.75">
      <c r="A247" s="17" t="s">
        <v>179</v>
      </c>
      <c r="B247" s="18">
        <v>1825633942</v>
      </c>
      <c r="C247" s="18">
        <v>1803019545</v>
      </c>
      <c r="D247" s="18">
        <v>1621278823</v>
      </c>
      <c r="E247" s="18">
        <v>204355119</v>
      </c>
      <c r="F247" s="18">
        <v>11077217</v>
      </c>
      <c r="H247" s="57"/>
    </row>
    <row r="248" spans="1:8" ht="12.75">
      <c r="A248" s="19" t="s">
        <v>180</v>
      </c>
      <c r="B248" s="20">
        <v>159796796275.26</v>
      </c>
      <c r="C248" s="20">
        <v>144464604187.26</v>
      </c>
      <c r="D248" s="20">
        <v>145981027257</v>
      </c>
      <c r="E248" s="20">
        <v>13815769018.26</v>
      </c>
      <c r="F248" s="20">
        <v>522376755</v>
      </c>
      <c r="H248" s="62"/>
    </row>
    <row r="249" spans="2:8" ht="12.75">
      <c r="B249" s="6" t="s">
        <v>1</v>
      </c>
      <c r="C249" s="6" t="s">
        <v>1</v>
      </c>
      <c r="D249" s="6" t="s">
        <v>1</v>
      </c>
      <c r="E249" s="6" t="s">
        <v>1</v>
      </c>
      <c r="F249" s="6" t="s">
        <v>1</v>
      </c>
      <c r="H249" s="59"/>
    </row>
    <row r="250" spans="2:6" ht="12.75">
      <c r="B250" t="s">
        <v>1</v>
      </c>
      <c r="C250" t="s">
        <v>1</v>
      </c>
      <c r="D250" s="6" t="s">
        <v>1</v>
      </c>
      <c r="E250" t="s">
        <v>1</v>
      </c>
      <c r="F250" s="6"/>
    </row>
    <row r="251" spans="1:6" ht="12.75">
      <c r="A251" s="1"/>
      <c r="B251" t="s">
        <v>1</v>
      </c>
      <c r="C251" t="s">
        <v>1</v>
      </c>
      <c r="D251" s="6" t="s">
        <v>1</v>
      </c>
      <c r="E251" t="s">
        <v>1</v>
      </c>
      <c r="F251" s="6"/>
    </row>
    <row r="252" spans="1:6" ht="12.75">
      <c r="A252" s="40"/>
      <c r="B252" t="s">
        <v>1</v>
      </c>
      <c r="C252" t="s">
        <v>1</v>
      </c>
      <c r="D252" s="6" t="s">
        <v>1</v>
      </c>
      <c r="E252" t="s">
        <v>1</v>
      </c>
      <c r="F252" s="6"/>
    </row>
    <row r="253" spans="1:6" ht="12.75">
      <c r="A253" s="1"/>
      <c r="B253" t="s">
        <v>1</v>
      </c>
      <c r="C253" t="s">
        <v>1</v>
      </c>
      <c r="D253" s="6" t="s">
        <v>1</v>
      </c>
      <c r="E253" t="s">
        <v>1</v>
      </c>
      <c r="F253" s="6"/>
    </row>
    <row r="254" spans="1:6" ht="12.75">
      <c r="A254" s="1"/>
      <c r="D254" s="6"/>
      <c r="F254" s="6"/>
    </row>
    <row r="255" spans="1:6" ht="12.75">
      <c r="A255" s="1"/>
      <c r="D255" s="26"/>
      <c r="F255" s="26"/>
    </row>
    <row r="256" spans="1:6" ht="12.75">
      <c r="A256" s="1"/>
      <c r="D256" s="26"/>
      <c r="F256" s="26"/>
    </row>
    <row r="257" spans="1:6" ht="12.75">
      <c r="A257" s="1"/>
      <c r="D257" s="26"/>
      <c r="F257" s="26"/>
    </row>
    <row r="258" spans="1:6" ht="12.75">
      <c r="A258" s="1"/>
      <c r="D258" s="26"/>
      <c r="F258" s="26"/>
    </row>
    <row r="259" spans="1:6" ht="12.75">
      <c r="A259" s="1"/>
      <c r="D259" s="26"/>
      <c r="F259" s="26"/>
    </row>
    <row r="260" spans="4:6" ht="12.75">
      <c r="D260" s="26"/>
      <c r="F260" s="26"/>
    </row>
    <row r="261" spans="4:6" ht="12.75">
      <c r="D261" s="26"/>
      <c r="F261" s="26"/>
    </row>
    <row r="262" spans="4:6" ht="12.75">
      <c r="D262" s="26"/>
      <c r="F262" s="26"/>
    </row>
    <row r="263" spans="4:6" ht="12.75">
      <c r="D263" s="26"/>
      <c r="F263" s="26"/>
    </row>
    <row r="264" spans="4:8" ht="12.75">
      <c r="D264" s="26"/>
      <c r="F264" s="26"/>
      <c r="H264"/>
    </row>
    <row r="265" spans="4:8" ht="12.75">
      <c r="D265" s="26"/>
      <c r="F265" s="26"/>
      <c r="H265"/>
    </row>
    <row r="266" spans="4:8" ht="12.75">
      <c r="D266" s="26"/>
      <c r="F266" s="26"/>
      <c r="H266"/>
    </row>
    <row r="267" spans="4:8" ht="12.75">
      <c r="D267" s="26"/>
      <c r="F267" s="26"/>
      <c r="H267"/>
    </row>
    <row r="268" spans="4:8" ht="12.75">
      <c r="D268" s="26"/>
      <c r="F268" s="26"/>
      <c r="H268"/>
    </row>
    <row r="269" spans="4:8" ht="12.75">
      <c r="D269" s="26"/>
      <c r="F269" s="26"/>
      <c r="H269"/>
    </row>
    <row r="270" spans="4:8" ht="12.75">
      <c r="D270" s="26"/>
      <c r="F270" s="26"/>
      <c r="H270"/>
    </row>
    <row r="271" spans="4:8" ht="12.75">
      <c r="D271" s="26"/>
      <c r="F271" s="26"/>
      <c r="H271"/>
    </row>
    <row r="272" spans="4:8" ht="12.75">
      <c r="D272" s="26"/>
      <c r="F272" s="26"/>
      <c r="H272"/>
    </row>
    <row r="273" spans="4:8" ht="12.75">
      <c r="D273" s="26"/>
      <c r="F273" s="26"/>
      <c r="H273"/>
    </row>
    <row r="274" spans="4:8" ht="12.75">
      <c r="D274" s="26"/>
      <c r="F274" s="26"/>
      <c r="H274"/>
    </row>
    <row r="275" spans="4:8" ht="12.75">
      <c r="D275" s="26"/>
      <c r="F275" s="26"/>
      <c r="H275"/>
    </row>
    <row r="276" spans="4:8" ht="12.75">
      <c r="D276" s="26"/>
      <c r="F276" s="26"/>
      <c r="H276"/>
    </row>
    <row r="277" spans="4:8" ht="12.75">
      <c r="D277" s="26"/>
      <c r="F277" s="26"/>
      <c r="H277"/>
    </row>
    <row r="278" spans="4:8" ht="12.75">
      <c r="D278" s="26"/>
      <c r="F278" s="26"/>
      <c r="H278"/>
    </row>
    <row r="279" spans="4:8" ht="12.75">
      <c r="D279" s="26"/>
      <c r="F279" s="26"/>
      <c r="H279"/>
    </row>
    <row r="280" spans="4:8" ht="12.75">
      <c r="D280" s="26"/>
      <c r="F280" s="26"/>
      <c r="H280"/>
    </row>
    <row r="281" spans="4:8" ht="12.75">
      <c r="D281" s="26"/>
      <c r="F281" s="26"/>
      <c r="H281"/>
    </row>
    <row r="282" spans="4:8" ht="12.75">
      <c r="D282" s="26"/>
      <c r="F282" s="26"/>
      <c r="H282"/>
    </row>
    <row r="283" spans="4:8" ht="12.75">
      <c r="D283" s="26"/>
      <c r="F283" s="26"/>
      <c r="H283"/>
    </row>
    <row r="284" spans="4:8" ht="12.75">
      <c r="D284" s="26"/>
      <c r="F284" s="26"/>
      <c r="H284"/>
    </row>
    <row r="285" spans="4:8" ht="12.75">
      <c r="D285" s="26"/>
      <c r="F285" s="26"/>
      <c r="H285"/>
    </row>
    <row r="286" spans="4:8" ht="12.75">
      <c r="D286" s="26"/>
      <c r="F286" s="26"/>
      <c r="H286"/>
    </row>
    <row r="287" spans="4:8" ht="12.75">
      <c r="D287" s="26"/>
      <c r="F287" s="26"/>
      <c r="H287"/>
    </row>
    <row r="288" spans="4:8" ht="12.75">
      <c r="D288" s="26"/>
      <c r="F288" s="26"/>
      <c r="H288"/>
    </row>
    <row r="289" spans="4:8" ht="12.75">
      <c r="D289" s="26"/>
      <c r="F289" s="26"/>
      <c r="H289"/>
    </row>
    <row r="290" spans="4:8" ht="12.75">
      <c r="D290" s="26"/>
      <c r="F290" s="26"/>
      <c r="H290"/>
    </row>
    <row r="291" spans="4:8" ht="12.75">
      <c r="D291" s="26"/>
      <c r="F291" s="26"/>
      <c r="H291"/>
    </row>
    <row r="292" spans="4:8" ht="12.75">
      <c r="D292" s="26"/>
      <c r="F292" s="26"/>
      <c r="H292"/>
    </row>
    <row r="293" spans="4:8" ht="12.75">
      <c r="D293" s="26"/>
      <c r="F293" s="26"/>
      <c r="H293"/>
    </row>
    <row r="294" spans="4:8" ht="12.75">
      <c r="D294" s="26"/>
      <c r="F294" s="26"/>
      <c r="H294"/>
    </row>
    <row r="295" spans="4:8" ht="12.75">
      <c r="D295" s="26"/>
      <c r="F295" s="26"/>
      <c r="H295"/>
    </row>
    <row r="296" spans="4:8" ht="12.75">
      <c r="D296" s="26"/>
      <c r="F296" s="26"/>
      <c r="H296"/>
    </row>
    <row r="297" spans="4:8" ht="12.75">
      <c r="D297" s="26"/>
      <c r="F297" s="26"/>
      <c r="H297"/>
    </row>
  </sheetData>
  <sheetProtection/>
  <conditionalFormatting sqref="B148:E152">
    <cfRule type="cellIs" priority="1" dxfId="0" operator="lessThan" stopIfTrue="1">
      <formula>0</formula>
    </cfRule>
  </conditionalFormatting>
  <printOptions/>
  <pageMargins left="0.24" right="0.25" top="0.41" bottom="0.24" header="0.43" footer="0.24"/>
  <pageSetup horizontalDpi="96" verticalDpi="96" orientation="portrait" paperSize="9" r:id="rId1"/>
  <rowBreaks count="3" manualBreakCount="3">
    <brk id="61" max="255" man="1"/>
    <brk id="127" max="255" man="1"/>
    <brk id="191" max="255" man="1"/>
  </rowBreaks>
</worksheet>
</file>

<file path=xl/worksheets/sheet3.xml><?xml version="1.0" encoding="utf-8"?>
<worksheet xmlns="http://schemas.openxmlformats.org/spreadsheetml/2006/main" xmlns:r="http://schemas.openxmlformats.org/officeDocument/2006/relationships">
  <dimension ref="A2:H230"/>
  <sheetViews>
    <sheetView zoomScalePageLayoutView="0" workbookViewId="0" topLeftCell="A1">
      <selection activeCell="A3" sqref="A3"/>
    </sheetView>
  </sheetViews>
  <sheetFormatPr defaultColWidth="9.140625" defaultRowHeight="12.75"/>
  <cols>
    <col min="1" max="1" width="51.140625" style="0" customWidth="1"/>
    <col min="2" max="2" width="15.28125" style="1" bestFit="1" customWidth="1"/>
    <col min="3" max="3" width="14.421875" style="1" bestFit="1" customWidth="1"/>
    <col min="4" max="4" width="14.7109375" style="1" bestFit="1" customWidth="1"/>
    <col min="5" max="5" width="13.28125" style="1" bestFit="1" customWidth="1"/>
    <col min="6" max="6" width="14.7109375" style="1" bestFit="1" customWidth="1"/>
    <col min="7" max="7" width="9.140625" style="1" customWidth="1"/>
    <col min="8" max="8" width="50.57421875" style="59" customWidth="1"/>
    <col min="9" max="16384" width="9.140625" style="1" customWidth="1"/>
  </cols>
  <sheetData>
    <row r="2" spans="1:8" ht="36" customHeight="1">
      <c r="A2" s="41" t="s">
        <v>186</v>
      </c>
      <c r="B2" s="3" t="s">
        <v>182</v>
      </c>
      <c r="C2" s="3" t="s">
        <v>216</v>
      </c>
      <c r="D2" s="3" t="s">
        <v>208</v>
      </c>
      <c r="E2" s="3" t="s">
        <v>192</v>
      </c>
      <c r="F2" s="3" t="s">
        <v>2</v>
      </c>
      <c r="H2" s="63"/>
    </row>
    <row r="3" spans="1:8" ht="11.25">
      <c r="A3" s="4" t="s">
        <v>221</v>
      </c>
      <c r="B3" s="27" t="s">
        <v>193</v>
      </c>
      <c r="C3" s="28"/>
      <c r="D3" s="28"/>
      <c r="E3" s="28"/>
      <c r="F3" s="28"/>
      <c r="H3" s="57"/>
    </row>
    <row r="4" spans="1:8" ht="11.25">
      <c r="A4" s="7" t="s">
        <v>6</v>
      </c>
      <c r="B4" s="8"/>
      <c r="C4" s="8"/>
      <c r="D4" s="8"/>
      <c r="E4" s="8"/>
      <c r="F4" s="8"/>
      <c r="H4" s="58"/>
    </row>
    <row r="5" spans="1:8" ht="11.25">
      <c r="A5" s="9" t="s">
        <v>7</v>
      </c>
      <c r="B5" s="10"/>
      <c r="C5" s="10"/>
      <c r="D5" s="10"/>
      <c r="E5" s="10"/>
      <c r="F5" s="10"/>
      <c r="H5" s="57"/>
    </row>
    <row r="6" spans="1:6" ht="11.25">
      <c r="A6" s="11" t="s">
        <v>8</v>
      </c>
      <c r="B6" s="12">
        <v>81883187</v>
      </c>
      <c r="C6" s="12">
        <v>53137938</v>
      </c>
      <c r="D6" s="12">
        <v>0</v>
      </c>
      <c r="E6" s="12">
        <v>0</v>
      </c>
      <c r="F6" s="12">
        <v>28745249</v>
      </c>
    </row>
    <row r="7" spans="1:6" ht="11.25">
      <c r="A7" s="11" t="s">
        <v>9</v>
      </c>
      <c r="B7" s="12">
        <v>-19787969</v>
      </c>
      <c r="C7" s="12">
        <v>-19792169</v>
      </c>
      <c r="D7" s="12">
        <v>0</v>
      </c>
      <c r="E7" s="12">
        <v>0</v>
      </c>
      <c r="F7" s="12">
        <v>4200</v>
      </c>
    </row>
    <row r="8" spans="1:8" ht="11.25">
      <c r="A8" s="13" t="s">
        <v>10</v>
      </c>
      <c r="B8" s="14">
        <v>62095218</v>
      </c>
      <c r="C8" s="14">
        <v>33345769</v>
      </c>
      <c r="D8" s="12">
        <v>0</v>
      </c>
      <c r="E8" s="12">
        <v>0</v>
      </c>
      <c r="F8" s="14">
        <v>28749449</v>
      </c>
      <c r="H8" s="60"/>
    </row>
    <row r="9" spans="1:6" ht="11.25">
      <c r="A9" s="11" t="s">
        <v>11</v>
      </c>
      <c r="B9" s="12">
        <v>-2785187</v>
      </c>
      <c r="C9" s="12">
        <v>-1616187</v>
      </c>
      <c r="D9" s="12">
        <v>0</v>
      </c>
      <c r="E9" s="12">
        <v>0</v>
      </c>
      <c r="F9" s="12">
        <v>-1169000</v>
      </c>
    </row>
    <row r="10" spans="1:6" ht="11.25">
      <c r="A10" s="11" t="s">
        <v>12</v>
      </c>
      <c r="B10" s="12">
        <v>-3699972</v>
      </c>
      <c r="C10" s="12">
        <v>-3699972</v>
      </c>
      <c r="D10" s="12">
        <v>0</v>
      </c>
      <c r="E10" s="12">
        <v>0</v>
      </c>
      <c r="F10" s="12">
        <v>0</v>
      </c>
    </row>
    <row r="11" spans="1:8" ht="11.25">
      <c r="A11" s="13" t="s">
        <v>13</v>
      </c>
      <c r="B11" s="14">
        <v>-6485159</v>
      </c>
      <c r="C11" s="14">
        <v>-5316159</v>
      </c>
      <c r="D11" s="12">
        <v>0</v>
      </c>
      <c r="E11" s="12">
        <v>0</v>
      </c>
      <c r="F11" s="14">
        <v>-1169000</v>
      </c>
      <c r="H11" s="60"/>
    </row>
    <row r="12" spans="1:8" ht="11.25">
      <c r="A12" s="15" t="s">
        <v>14</v>
      </c>
      <c r="B12" s="16">
        <v>55610059</v>
      </c>
      <c r="C12" s="16">
        <v>28029610</v>
      </c>
      <c r="D12" s="12">
        <v>0</v>
      </c>
      <c r="E12" s="12">
        <v>0</v>
      </c>
      <c r="F12" s="16">
        <v>27580449</v>
      </c>
      <c r="H12" s="61"/>
    </row>
    <row r="13" spans="1:8" ht="11.25">
      <c r="A13" s="17" t="s">
        <v>15</v>
      </c>
      <c r="B13" s="18">
        <v>1309000</v>
      </c>
      <c r="C13" s="18">
        <v>1309000</v>
      </c>
      <c r="D13" s="18">
        <v>0</v>
      </c>
      <c r="E13" s="18">
        <v>0</v>
      </c>
      <c r="F13" s="18">
        <v>0</v>
      </c>
      <c r="H13" s="57"/>
    </row>
    <row r="14" spans="1:8" ht="11.25">
      <c r="A14" s="17" t="s">
        <v>16</v>
      </c>
      <c r="B14" s="18">
        <v>0</v>
      </c>
      <c r="C14" s="18">
        <v>0</v>
      </c>
      <c r="D14" s="18">
        <v>0</v>
      </c>
      <c r="E14" s="18">
        <v>0</v>
      </c>
      <c r="F14" s="18">
        <v>0</v>
      </c>
      <c r="H14" s="57"/>
    </row>
    <row r="15" spans="1:8" ht="11.25">
      <c r="A15" s="9" t="s">
        <v>17</v>
      </c>
      <c r="B15" s="10" t="s">
        <v>1</v>
      </c>
      <c r="C15" s="10" t="s">
        <v>1</v>
      </c>
      <c r="D15" s="10" t="s">
        <v>1</v>
      </c>
      <c r="E15" s="10" t="s">
        <v>1</v>
      </c>
      <c r="F15" s="10" t="s">
        <v>1</v>
      </c>
      <c r="H15" s="57"/>
    </row>
    <row r="16" spans="1:6" ht="11.25">
      <c r="A16" s="11" t="s">
        <v>18</v>
      </c>
      <c r="B16" s="12">
        <v>-17300319</v>
      </c>
      <c r="C16" s="12">
        <v>-10320356</v>
      </c>
      <c r="D16" s="12">
        <v>0</v>
      </c>
      <c r="E16" s="12">
        <v>0</v>
      </c>
      <c r="F16" s="12">
        <v>-6979963</v>
      </c>
    </row>
    <row r="17" spans="1:6" ht="11.25">
      <c r="A17" s="11" t="s">
        <v>19</v>
      </c>
      <c r="B17" s="12">
        <v>9794698</v>
      </c>
      <c r="C17" s="12">
        <v>6290879</v>
      </c>
      <c r="D17" s="12">
        <v>0</v>
      </c>
      <c r="E17" s="12">
        <v>0</v>
      </c>
      <c r="F17" s="12">
        <v>3503819</v>
      </c>
    </row>
    <row r="18" spans="1:8" ht="11.25">
      <c r="A18" s="13" t="s">
        <v>20</v>
      </c>
      <c r="B18" s="14">
        <v>-7505621</v>
      </c>
      <c r="C18" s="14">
        <v>-4029477</v>
      </c>
      <c r="D18" s="12">
        <v>0</v>
      </c>
      <c r="E18" s="12">
        <v>0</v>
      </c>
      <c r="F18" s="14">
        <v>-3476144</v>
      </c>
      <c r="H18" s="60"/>
    </row>
    <row r="19" spans="1:6" ht="11.25">
      <c r="A19" s="11" t="s">
        <v>21</v>
      </c>
      <c r="B19" s="12">
        <v>-16199952</v>
      </c>
      <c r="C19" s="12">
        <v>-29007952</v>
      </c>
      <c r="D19" s="12">
        <v>0</v>
      </c>
      <c r="E19" s="12">
        <v>0</v>
      </c>
      <c r="F19" s="12">
        <v>12808000</v>
      </c>
    </row>
    <row r="20" spans="1:6" ht="11.25">
      <c r="A20" s="11" t="s">
        <v>22</v>
      </c>
      <c r="B20" s="12">
        <v>-6997324</v>
      </c>
      <c r="C20" s="12">
        <v>8044676</v>
      </c>
      <c r="D20" s="12">
        <v>0</v>
      </c>
      <c r="E20" s="12">
        <v>0</v>
      </c>
      <c r="F20" s="12">
        <v>-15042000</v>
      </c>
    </row>
    <row r="21" spans="1:8" ht="11.25">
      <c r="A21" s="13" t="s">
        <v>23</v>
      </c>
      <c r="B21" s="14">
        <v>-23197276</v>
      </c>
      <c r="C21" s="14">
        <v>-20963276</v>
      </c>
      <c r="D21" s="12">
        <v>0</v>
      </c>
      <c r="E21" s="12">
        <v>0</v>
      </c>
      <c r="F21" s="14">
        <v>-2234000</v>
      </c>
      <c r="H21" s="60"/>
    </row>
    <row r="22" spans="1:8" ht="11.25">
      <c r="A22" s="15" t="s">
        <v>24</v>
      </c>
      <c r="B22" s="16">
        <v>-30702897</v>
      </c>
      <c r="C22" s="16">
        <v>-24992753</v>
      </c>
      <c r="D22" s="12">
        <v>0</v>
      </c>
      <c r="E22" s="12">
        <v>0</v>
      </c>
      <c r="F22" s="16">
        <v>-5710144</v>
      </c>
      <c r="H22" s="61"/>
    </row>
    <row r="23" spans="1:8" ht="11.25">
      <c r="A23" s="17" t="s">
        <v>25</v>
      </c>
      <c r="B23" s="18">
        <v>0</v>
      </c>
      <c r="C23" s="18">
        <v>0</v>
      </c>
      <c r="D23" s="18">
        <v>0</v>
      </c>
      <c r="E23" s="18">
        <v>0</v>
      </c>
      <c r="F23" s="18">
        <v>0</v>
      </c>
      <c r="H23" s="57"/>
    </row>
    <row r="24" spans="1:8" ht="11.25">
      <c r="A24" s="17" t="s">
        <v>26</v>
      </c>
      <c r="B24" s="18">
        <v>0</v>
      </c>
      <c r="C24" s="18">
        <v>0</v>
      </c>
      <c r="D24" s="18">
        <v>0</v>
      </c>
      <c r="E24" s="18">
        <v>0</v>
      </c>
      <c r="F24" s="18">
        <v>0</v>
      </c>
      <c r="H24" s="57"/>
    </row>
    <row r="25" spans="1:8" ht="11.25">
      <c r="A25" s="9" t="s">
        <v>27</v>
      </c>
      <c r="B25" s="10" t="s">
        <v>1</v>
      </c>
      <c r="C25" s="10" t="s">
        <v>1</v>
      </c>
      <c r="D25" s="10" t="s">
        <v>1</v>
      </c>
      <c r="E25" s="10" t="s">
        <v>1</v>
      </c>
      <c r="F25" s="10" t="s">
        <v>1</v>
      </c>
      <c r="H25" s="57"/>
    </row>
    <row r="26" spans="1:6" ht="11.25">
      <c r="A26" s="11" t="s">
        <v>28</v>
      </c>
      <c r="B26" s="12">
        <v>-12872473</v>
      </c>
      <c r="C26" s="12">
        <v>-11225929</v>
      </c>
      <c r="D26" s="12">
        <v>0</v>
      </c>
      <c r="E26" s="12">
        <v>0</v>
      </c>
      <c r="F26" s="12">
        <v>-1646544</v>
      </c>
    </row>
    <row r="27" spans="1:6" ht="11.25">
      <c r="A27" s="11"/>
      <c r="B27" s="12">
        <v>-1309847</v>
      </c>
      <c r="C27" s="12">
        <v>-1309847</v>
      </c>
      <c r="D27" s="12">
        <v>0</v>
      </c>
      <c r="E27" s="12">
        <v>0</v>
      </c>
      <c r="F27" s="12" t="s">
        <v>1</v>
      </c>
    </row>
    <row r="28" spans="1:6" ht="11.25">
      <c r="A28" s="11" t="s">
        <v>29</v>
      </c>
      <c r="B28" s="12">
        <v>0</v>
      </c>
      <c r="C28" s="12">
        <v>0</v>
      </c>
      <c r="D28" s="12">
        <v>0</v>
      </c>
      <c r="E28" s="12">
        <v>0</v>
      </c>
      <c r="F28" s="12">
        <v>0</v>
      </c>
    </row>
    <row r="29" spans="1:6" ht="11.25">
      <c r="A29" s="11" t="s">
        <v>30</v>
      </c>
      <c r="B29" s="12">
        <v>-16076891</v>
      </c>
      <c r="C29" s="12">
        <v>-13917464</v>
      </c>
      <c r="D29" s="12">
        <v>0</v>
      </c>
      <c r="E29" s="12">
        <v>0</v>
      </c>
      <c r="F29" s="12">
        <v>-2159427</v>
      </c>
    </row>
    <row r="30" spans="1:6" ht="11.25">
      <c r="A30" s="11"/>
      <c r="B30" s="12">
        <v>0</v>
      </c>
      <c r="C30" s="12">
        <v>0</v>
      </c>
      <c r="D30" s="12">
        <v>0</v>
      </c>
      <c r="E30" s="12">
        <v>0</v>
      </c>
      <c r="F30" s="12" t="s">
        <v>1</v>
      </c>
    </row>
    <row r="31" spans="1:6" ht="11.25">
      <c r="A31" s="11" t="s">
        <v>31</v>
      </c>
      <c r="B31" s="12">
        <v>128398</v>
      </c>
      <c r="C31" s="12">
        <v>122053</v>
      </c>
      <c r="D31" s="12">
        <v>0</v>
      </c>
      <c r="E31" s="12">
        <v>0</v>
      </c>
      <c r="F31" s="12">
        <v>6345</v>
      </c>
    </row>
    <row r="32" spans="1:8" ht="11.25">
      <c r="A32" s="15" t="s">
        <v>32</v>
      </c>
      <c r="B32" s="16">
        <v>-30130813</v>
      </c>
      <c r="C32" s="16">
        <v>-26331187</v>
      </c>
      <c r="D32" s="16">
        <v>0</v>
      </c>
      <c r="E32" s="16">
        <v>0</v>
      </c>
      <c r="F32" s="16">
        <v>-3799626</v>
      </c>
      <c r="H32" s="61"/>
    </row>
    <row r="33" spans="1:8" ht="11.25">
      <c r="A33" s="17" t="s">
        <v>33</v>
      </c>
      <c r="B33" s="18">
        <v>0</v>
      </c>
      <c r="C33" s="18">
        <v>0</v>
      </c>
      <c r="D33" s="18">
        <v>0</v>
      </c>
      <c r="E33" s="18">
        <v>0</v>
      </c>
      <c r="F33" s="18">
        <v>0</v>
      </c>
      <c r="H33" s="57"/>
    </row>
    <row r="34" spans="1:8" ht="11.25">
      <c r="A34" s="17" t="s">
        <v>34</v>
      </c>
      <c r="B34" s="18">
        <v>0</v>
      </c>
      <c r="C34" s="18">
        <v>0</v>
      </c>
      <c r="D34" s="18">
        <v>0</v>
      </c>
      <c r="E34" s="18">
        <v>0</v>
      </c>
      <c r="F34" s="18">
        <v>0</v>
      </c>
      <c r="H34" s="57"/>
    </row>
    <row r="35" spans="1:8" ht="11.25">
      <c r="A35" s="19" t="s">
        <v>35</v>
      </c>
      <c r="B35" s="20">
        <v>-3914651</v>
      </c>
      <c r="C35" s="20">
        <v>-21985330</v>
      </c>
      <c r="D35" s="20">
        <v>0</v>
      </c>
      <c r="E35" s="20">
        <v>0</v>
      </c>
      <c r="F35" s="20">
        <v>18070679</v>
      </c>
      <c r="H35" s="62"/>
    </row>
    <row r="36" spans="1:8" ht="11.25">
      <c r="A36" s="7" t="s">
        <v>36</v>
      </c>
      <c r="B36" s="8"/>
      <c r="C36" s="8"/>
      <c r="D36" s="8"/>
      <c r="E36" s="8"/>
      <c r="F36" s="8"/>
      <c r="H36" s="64"/>
    </row>
    <row r="37" spans="1:8" ht="11.25">
      <c r="A37" s="9" t="s">
        <v>7</v>
      </c>
      <c r="B37" s="10"/>
      <c r="C37" s="10"/>
      <c r="D37" s="10"/>
      <c r="E37" s="10"/>
      <c r="F37" s="10"/>
      <c r="H37" s="57"/>
    </row>
    <row r="38" spans="1:6" ht="11.25">
      <c r="A38" s="11" t="s">
        <v>8</v>
      </c>
      <c r="B38" s="12">
        <v>2998474012</v>
      </c>
      <c r="C38" s="12">
        <v>800530334</v>
      </c>
      <c r="D38" s="12">
        <v>714729045</v>
      </c>
      <c r="E38" s="12">
        <v>243539807</v>
      </c>
      <c r="F38" s="12">
        <v>1239674826</v>
      </c>
    </row>
    <row r="39" spans="1:6" ht="11.25">
      <c r="A39" s="11" t="s">
        <v>9</v>
      </c>
      <c r="B39" s="12">
        <v>-434643762</v>
      </c>
      <c r="C39" s="12">
        <v>-48398987</v>
      </c>
      <c r="D39" s="12">
        <v>-152632135</v>
      </c>
      <c r="E39" s="12">
        <v>-66574690</v>
      </c>
      <c r="F39" s="12">
        <v>-167037950</v>
      </c>
    </row>
    <row r="40" spans="1:8" ht="11.25">
      <c r="A40" s="15" t="s">
        <v>37</v>
      </c>
      <c r="B40" s="16">
        <v>2563830250</v>
      </c>
      <c r="C40" s="16">
        <v>752131347</v>
      </c>
      <c r="D40" s="16">
        <v>562096910</v>
      </c>
      <c r="E40" s="16">
        <v>176965117</v>
      </c>
      <c r="F40" s="16">
        <v>1072636876</v>
      </c>
      <c r="H40" s="61"/>
    </row>
    <row r="41" spans="1:8" ht="11.25">
      <c r="A41" s="9" t="s">
        <v>38</v>
      </c>
      <c r="B41" s="10"/>
      <c r="C41" s="10"/>
      <c r="D41" s="10"/>
      <c r="E41" s="10"/>
      <c r="F41" s="10"/>
      <c r="H41" s="57"/>
    </row>
    <row r="42" spans="1:6" ht="11.25">
      <c r="A42" s="11" t="s">
        <v>39</v>
      </c>
      <c r="B42" s="12">
        <v>0</v>
      </c>
      <c r="C42" s="12">
        <v>0</v>
      </c>
      <c r="D42" s="12">
        <v>0</v>
      </c>
      <c r="E42" s="12">
        <v>0</v>
      </c>
      <c r="F42" s="12">
        <v>0</v>
      </c>
    </row>
    <row r="43" spans="1:6" ht="11.25">
      <c r="A43" s="11" t="s">
        <v>40</v>
      </c>
      <c r="B43" s="12">
        <v>35140224</v>
      </c>
      <c r="C43" s="12">
        <v>0</v>
      </c>
      <c r="D43" s="12">
        <v>35140224</v>
      </c>
      <c r="E43" s="12">
        <v>0</v>
      </c>
      <c r="F43" s="12">
        <v>0</v>
      </c>
    </row>
    <row r="44" spans="1:6" ht="11.25">
      <c r="A44" s="11"/>
      <c r="B44" s="12">
        <v>0</v>
      </c>
      <c r="C44" s="12">
        <v>0</v>
      </c>
      <c r="D44" s="12">
        <v>0</v>
      </c>
      <c r="E44" s="12">
        <v>0</v>
      </c>
      <c r="F44" s="12" t="s">
        <v>1</v>
      </c>
    </row>
    <row r="45" spans="1:8" ht="11.25">
      <c r="A45" s="13" t="s">
        <v>41</v>
      </c>
      <c r="B45" s="14">
        <v>35140224</v>
      </c>
      <c r="C45" s="14">
        <v>0</v>
      </c>
      <c r="D45" s="14">
        <v>35140224</v>
      </c>
      <c r="E45" s="14">
        <v>0</v>
      </c>
      <c r="F45" s="14">
        <v>0</v>
      </c>
      <c r="H45" s="60"/>
    </row>
    <row r="46" spans="1:6" ht="11.25">
      <c r="A46" s="11" t="s">
        <v>42</v>
      </c>
      <c r="B46" s="12">
        <v>56832093</v>
      </c>
      <c r="C46" s="12">
        <v>108864</v>
      </c>
      <c r="D46" s="12">
        <v>31160746</v>
      </c>
      <c r="E46" s="12">
        <v>0</v>
      </c>
      <c r="F46" s="12">
        <v>25562483</v>
      </c>
    </row>
    <row r="47" spans="1:6" ht="11.25">
      <c r="A47" s="11" t="s">
        <v>43</v>
      </c>
      <c r="B47" s="12">
        <v>0</v>
      </c>
      <c r="C47" s="12">
        <v>0</v>
      </c>
      <c r="D47" s="12">
        <v>0</v>
      </c>
      <c r="E47" s="12">
        <v>0</v>
      </c>
      <c r="F47" s="12">
        <v>0</v>
      </c>
    </row>
    <row r="48" spans="1:6" ht="11.25">
      <c r="A48" s="11" t="s">
        <v>44</v>
      </c>
      <c r="B48" s="12">
        <v>433977344</v>
      </c>
      <c r="C48" s="12">
        <v>96701282</v>
      </c>
      <c r="D48" s="12">
        <v>111786637</v>
      </c>
      <c r="E48" s="12">
        <v>9286783</v>
      </c>
      <c r="F48" s="12">
        <v>216202642</v>
      </c>
    </row>
    <row r="49" spans="1:6" ht="11.25">
      <c r="A49" s="11"/>
      <c r="B49" s="12">
        <v>0</v>
      </c>
      <c r="C49" s="12">
        <v>0</v>
      </c>
      <c r="D49" s="12">
        <v>0</v>
      </c>
      <c r="E49" s="12">
        <v>0</v>
      </c>
      <c r="F49" s="12" t="s">
        <v>1</v>
      </c>
    </row>
    <row r="50" spans="1:8" ht="11.25">
      <c r="A50" s="13" t="s">
        <v>45</v>
      </c>
      <c r="B50" s="14">
        <v>490809437</v>
      </c>
      <c r="C50" s="14">
        <v>96810146</v>
      </c>
      <c r="D50" s="14">
        <v>142947383</v>
      </c>
      <c r="E50" s="14">
        <v>9286783</v>
      </c>
      <c r="F50" s="14">
        <v>241765125</v>
      </c>
      <c r="H50" s="60"/>
    </row>
    <row r="51" spans="1:6" ht="11.25">
      <c r="A51" s="11" t="s">
        <v>46</v>
      </c>
      <c r="B51" s="12">
        <v>399248971</v>
      </c>
      <c r="C51" s="12">
        <v>0</v>
      </c>
      <c r="D51" s="12">
        <v>224183578</v>
      </c>
      <c r="E51" s="12">
        <v>0</v>
      </c>
      <c r="F51" s="12">
        <v>175065393</v>
      </c>
    </row>
    <row r="52" spans="1:6" ht="11.25">
      <c r="A52" s="11" t="s">
        <v>47</v>
      </c>
      <c r="B52" s="12">
        <v>7189577</v>
      </c>
      <c r="C52" s="12">
        <v>7189577</v>
      </c>
      <c r="D52" s="12">
        <v>0</v>
      </c>
      <c r="E52" s="12">
        <v>0</v>
      </c>
      <c r="F52" s="12">
        <v>0</v>
      </c>
    </row>
    <row r="53" spans="1:6" ht="11.25">
      <c r="A53" s="11" t="s">
        <v>199</v>
      </c>
      <c r="B53" s="12">
        <v>0</v>
      </c>
      <c r="C53" s="12">
        <v>0</v>
      </c>
      <c r="D53" s="12">
        <v>0</v>
      </c>
      <c r="E53" s="12">
        <v>0</v>
      </c>
      <c r="F53" s="12" t="s">
        <v>1</v>
      </c>
    </row>
    <row r="54" spans="1:6" ht="11.25">
      <c r="A54" s="11" t="s">
        <v>198</v>
      </c>
      <c r="B54" s="12">
        <v>5597423</v>
      </c>
      <c r="C54" s="12">
        <v>5597423</v>
      </c>
      <c r="D54" s="12">
        <v>0</v>
      </c>
      <c r="E54" s="12">
        <v>0</v>
      </c>
      <c r="F54" s="12" t="s">
        <v>1</v>
      </c>
    </row>
    <row r="55" spans="1:8" ht="11.25">
      <c r="A55" s="15" t="s">
        <v>48</v>
      </c>
      <c r="B55" s="16">
        <v>937985632</v>
      </c>
      <c r="C55" s="16">
        <v>109597146</v>
      </c>
      <c r="D55" s="16">
        <v>402271185</v>
      </c>
      <c r="E55" s="16">
        <v>9286783</v>
      </c>
      <c r="F55" s="16">
        <v>416830518</v>
      </c>
      <c r="H55" s="61"/>
    </row>
    <row r="56" spans="1:8" ht="11.25">
      <c r="A56" s="38" t="s">
        <v>49</v>
      </c>
      <c r="B56" s="18">
        <v>-63708118</v>
      </c>
      <c r="C56" s="18">
        <v>8308458</v>
      </c>
      <c r="D56" s="18">
        <v>-24521520</v>
      </c>
      <c r="E56" s="18">
        <v>0</v>
      </c>
      <c r="F56" s="18">
        <v>-47495056</v>
      </c>
      <c r="H56" s="57"/>
    </row>
    <row r="57" spans="1:8" ht="11.25">
      <c r="A57" s="17" t="s">
        <v>16</v>
      </c>
      <c r="B57" s="18">
        <v>17323582</v>
      </c>
      <c r="C57" s="18">
        <v>17323582</v>
      </c>
      <c r="D57" s="18">
        <v>0</v>
      </c>
      <c r="E57" s="18">
        <v>0</v>
      </c>
      <c r="F57" s="18">
        <v>0</v>
      </c>
      <c r="H57" s="57"/>
    </row>
    <row r="58" spans="1:8" ht="11.25">
      <c r="A58" s="9" t="s">
        <v>50</v>
      </c>
      <c r="B58" s="10" t="s">
        <v>1</v>
      </c>
      <c r="C58" s="10" t="s">
        <v>1</v>
      </c>
      <c r="D58" s="10" t="s">
        <v>1</v>
      </c>
      <c r="E58" s="10" t="s">
        <v>1</v>
      </c>
      <c r="F58" s="10" t="s">
        <v>1</v>
      </c>
      <c r="H58" s="57"/>
    </row>
    <row r="59" spans="1:6" ht="11.25">
      <c r="A59" s="11" t="s">
        <v>51</v>
      </c>
      <c r="B59" s="12">
        <v>-1058146552</v>
      </c>
      <c r="C59" s="12">
        <v>-259733331</v>
      </c>
      <c r="D59" s="12">
        <v>-174485606</v>
      </c>
      <c r="E59" s="12">
        <v>-75429454</v>
      </c>
      <c r="F59" s="12">
        <v>-548498161</v>
      </c>
    </row>
    <row r="60" spans="1:6" ht="11.25">
      <c r="A60" s="11" t="s">
        <v>52</v>
      </c>
      <c r="B60" s="12">
        <v>253441013</v>
      </c>
      <c r="C60" s="12">
        <v>55809362</v>
      </c>
      <c r="D60" s="12">
        <v>68571560</v>
      </c>
      <c r="E60" s="12">
        <v>35313092</v>
      </c>
      <c r="F60" s="12">
        <v>93746999</v>
      </c>
    </row>
    <row r="61" spans="1:8" ht="11.25">
      <c r="A61" s="13" t="s">
        <v>53</v>
      </c>
      <c r="B61" s="14">
        <v>-804705539</v>
      </c>
      <c r="C61" s="14">
        <v>-203923969</v>
      </c>
      <c r="D61" s="14">
        <v>-105914046</v>
      </c>
      <c r="E61" s="14">
        <v>-40116362</v>
      </c>
      <c r="F61" s="14">
        <v>-454751162</v>
      </c>
      <c r="H61" s="60"/>
    </row>
    <row r="62" spans="1:6" ht="11.25">
      <c r="A62" s="11" t="s">
        <v>54</v>
      </c>
      <c r="B62" s="12">
        <v>-5711565</v>
      </c>
      <c r="C62" s="12">
        <v>857050</v>
      </c>
      <c r="D62" s="12">
        <v>48313385</v>
      </c>
      <c r="E62" s="12">
        <v>-22792000</v>
      </c>
      <c r="F62" s="12">
        <v>-32090000</v>
      </c>
    </row>
    <row r="63" spans="1:6" ht="11.25">
      <c r="A63" s="11" t="s">
        <v>55</v>
      </c>
      <c r="B63" s="12">
        <v>-56099744</v>
      </c>
      <c r="C63" s="12">
        <v>-23019301</v>
      </c>
      <c r="D63" s="12">
        <v>8183557</v>
      </c>
      <c r="E63" s="12">
        <v>4258000</v>
      </c>
      <c r="F63" s="12">
        <v>-45522000</v>
      </c>
    </row>
    <row r="64" spans="1:8" ht="13.5" customHeight="1">
      <c r="A64" s="13" t="s">
        <v>56</v>
      </c>
      <c r="B64" s="14">
        <v>-61811309</v>
      </c>
      <c r="C64" s="14">
        <v>-22162251</v>
      </c>
      <c r="D64" s="14">
        <v>56496942</v>
      </c>
      <c r="E64" s="14">
        <v>-18534000</v>
      </c>
      <c r="F64" s="14">
        <v>-77612000</v>
      </c>
      <c r="H64" s="60"/>
    </row>
    <row r="65" spans="1:8" ht="12.75" customHeight="1">
      <c r="A65" s="15" t="s">
        <v>57</v>
      </c>
      <c r="B65" s="16">
        <v>-866516848</v>
      </c>
      <c r="C65" s="16">
        <v>-226086220</v>
      </c>
      <c r="D65" s="16">
        <v>-49417104</v>
      </c>
      <c r="E65" s="16">
        <v>-58650362</v>
      </c>
      <c r="F65" s="16">
        <v>-532363162</v>
      </c>
      <c r="H65" s="61"/>
    </row>
    <row r="66" spans="1:8" ht="11.25">
      <c r="A66" s="29"/>
      <c r="B66" s="30" t="s">
        <v>1</v>
      </c>
      <c r="C66" s="30" t="s">
        <v>1</v>
      </c>
      <c r="D66" s="30" t="s">
        <v>1</v>
      </c>
      <c r="E66" s="30" t="s">
        <v>1</v>
      </c>
      <c r="F66" s="30" t="s">
        <v>1</v>
      </c>
      <c r="H66" s="65"/>
    </row>
    <row r="67" spans="1:8" ht="11.25">
      <c r="A67" s="4" t="s">
        <v>187</v>
      </c>
      <c r="B67" s="5" t="s">
        <v>1</v>
      </c>
      <c r="C67" s="31" t="s">
        <v>1</v>
      </c>
      <c r="D67" s="31" t="s">
        <v>1</v>
      </c>
      <c r="E67" s="31" t="s">
        <v>1</v>
      </c>
      <c r="F67" s="31" t="s">
        <v>1</v>
      </c>
      <c r="H67" s="57"/>
    </row>
    <row r="68" spans="1:8" ht="22.5">
      <c r="A68" s="38" t="s">
        <v>58</v>
      </c>
      <c r="B68" s="10" t="s">
        <v>1</v>
      </c>
      <c r="C68" s="10" t="s">
        <v>1</v>
      </c>
      <c r="D68" s="10" t="s">
        <v>1</v>
      </c>
      <c r="E68" s="10" t="s">
        <v>1</v>
      </c>
      <c r="F68" s="10" t="s">
        <v>1</v>
      </c>
      <c r="H68" s="57"/>
    </row>
    <row r="69" spans="1:6" ht="11.25">
      <c r="A69" s="11" t="s">
        <v>11</v>
      </c>
      <c r="B69" s="12">
        <v>263708718</v>
      </c>
      <c r="C69" s="12">
        <v>-70023454</v>
      </c>
      <c r="D69" s="12">
        <v>284087172</v>
      </c>
      <c r="E69" s="12">
        <v>-29337000</v>
      </c>
      <c r="F69" s="12">
        <v>78982000</v>
      </c>
    </row>
    <row r="70" spans="1:6" ht="11.25">
      <c r="A70" s="11" t="s">
        <v>12</v>
      </c>
      <c r="B70" s="12">
        <v>-151399409</v>
      </c>
      <c r="C70" s="12">
        <v>-26554429</v>
      </c>
      <c r="D70" s="12">
        <v>-5443980</v>
      </c>
      <c r="E70" s="12">
        <v>2714000</v>
      </c>
      <c r="F70" s="12">
        <v>-122115000</v>
      </c>
    </row>
    <row r="71" spans="1:8" ht="11.25">
      <c r="A71" s="13" t="s">
        <v>59</v>
      </c>
      <c r="B71" s="14">
        <v>112309309</v>
      </c>
      <c r="C71" s="14">
        <v>-96577883</v>
      </c>
      <c r="D71" s="14">
        <v>278643192</v>
      </c>
      <c r="E71" s="14">
        <v>-26623000</v>
      </c>
      <c r="F71" s="14">
        <v>-43133000</v>
      </c>
      <c r="H71" s="60"/>
    </row>
    <row r="72" spans="1:6" ht="11.25">
      <c r="A72" s="11" t="s">
        <v>60</v>
      </c>
      <c r="B72" s="12">
        <v>-138326906</v>
      </c>
      <c r="C72" s="12">
        <v>-8308458</v>
      </c>
      <c r="D72" s="12">
        <v>-54429641</v>
      </c>
      <c r="E72" s="12">
        <v>0</v>
      </c>
      <c r="F72" s="12">
        <v>-75588807</v>
      </c>
    </row>
    <row r="73" spans="1:8" ht="22.5">
      <c r="A73" s="38" t="s">
        <v>58</v>
      </c>
      <c r="B73" s="16">
        <v>-26017597</v>
      </c>
      <c r="C73" s="16">
        <v>-104886341</v>
      </c>
      <c r="D73" s="16">
        <v>224213551</v>
      </c>
      <c r="E73" s="16">
        <v>-26623000</v>
      </c>
      <c r="F73" s="16">
        <v>-118721807</v>
      </c>
      <c r="H73" s="61"/>
    </row>
    <row r="74" spans="1:8" ht="11.25">
      <c r="A74" s="17" t="s">
        <v>61</v>
      </c>
      <c r="B74" s="18">
        <v>0</v>
      </c>
      <c r="C74" s="18">
        <v>0</v>
      </c>
      <c r="D74" s="18">
        <v>0</v>
      </c>
      <c r="E74" s="18">
        <v>0</v>
      </c>
      <c r="F74" s="18">
        <v>0</v>
      </c>
      <c r="H74" s="57"/>
    </row>
    <row r="75" spans="1:8" ht="11.25">
      <c r="A75" s="9" t="s">
        <v>27</v>
      </c>
      <c r="B75" s="10" t="s">
        <v>1</v>
      </c>
      <c r="C75" s="10" t="s">
        <v>1</v>
      </c>
      <c r="D75" s="10" t="s">
        <v>1</v>
      </c>
      <c r="E75" s="10" t="s">
        <v>1</v>
      </c>
      <c r="F75" s="10" t="s">
        <v>1</v>
      </c>
      <c r="H75" s="57"/>
    </row>
    <row r="76" spans="1:6" ht="11.25">
      <c r="A76" s="11" t="s">
        <v>28</v>
      </c>
      <c r="B76" s="12">
        <v>-348487697</v>
      </c>
      <c r="C76" s="12">
        <v>-64624862</v>
      </c>
      <c r="D76" s="12">
        <v>-98987432</v>
      </c>
      <c r="E76" s="12">
        <v>-62507327</v>
      </c>
      <c r="F76" s="12">
        <v>-122368076</v>
      </c>
    </row>
    <row r="77" spans="1:6" ht="11.25">
      <c r="A77" s="11"/>
      <c r="B77" s="12">
        <v>-19732990</v>
      </c>
      <c r="C77" s="12">
        <v>-19732990</v>
      </c>
      <c r="D77" s="12">
        <v>0</v>
      </c>
      <c r="E77" s="12">
        <v>0</v>
      </c>
      <c r="F77" s="12" t="s">
        <v>1</v>
      </c>
    </row>
    <row r="78" spans="1:6" ht="11.25">
      <c r="A78" s="11" t="s">
        <v>29</v>
      </c>
      <c r="B78" s="12">
        <v>-22001236</v>
      </c>
      <c r="C78" s="12">
        <v>-22001236</v>
      </c>
      <c r="D78" s="12">
        <v>0</v>
      </c>
      <c r="E78" s="12">
        <v>0</v>
      </c>
      <c r="F78" s="12">
        <v>0</v>
      </c>
    </row>
    <row r="79" spans="1:6" ht="11.25">
      <c r="A79" s="11" t="s">
        <v>30</v>
      </c>
      <c r="B79" s="12">
        <v>-431392608</v>
      </c>
      <c r="C79" s="12">
        <v>-208896700</v>
      </c>
      <c r="D79" s="12">
        <v>-70534489</v>
      </c>
      <c r="E79" s="12">
        <v>-58543415</v>
      </c>
      <c r="F79" s="12">
        <v>-93418004</v>
      </c>
    </row>
    <row r="80" spans="1:6" ht="11.25">
      <c r="A80" s="11"/>
      <c r="B80" s="12">
        <v>0</v>
      </c>
      <c r="C80" s="12">
        <v>0</v>
      </c>
      <c r="D80" s="12">
        <v>0</v>
      </c>
      <c r="E80" s="12">
        <v>0</v>
      </c>
      <c r="F80" s="12" t="s">
        <v>1</v>
      </c>
    </row>
    <row r="81" spans="1:6" ht="11.25">
      <c r="A81" s="11" t="s">
        <v>31</v>
      </c>
      <c r="B81" s="12">
        <v>59800033</v>
      </c>
      <c r="C81" s="12">
        <v>1838738</v>
      </c>
      <c r="D81" s="12">
        <v>19918448</v>
      </c>
      <c r="E81" s="12">
        <v>0</v>
      </c>
      <c r="F81" s="12">
        <v>38042847</v>
      </c>
    </row>
    <row r="82" spans="1:8" ht="11.25">
      <c r="A82" s="15" t="s">
        <v>32</v>
      </c>
      <c r="B82" s="16">
        <v>-761814498</v>
      </c>
      <c r="C82" s="16">
        <v>-313417050</v>
      </c>
      <c r="D82" s="16">
        <v>-149603473</v>
      </c>
      <c r="E82" s="16">
        <v>-121050742</v>
      </c>
      <c r="F82" s="16">
        <v>-177743233</v>
      </c>
      <c r="H82" s="61"/>
    </row>
    <row r="83" spans="1:8" ht="11.25">
      <c r="A83" s="9" t="s">
        <v>62</v>
      </c>
      <c r="B83" s="10" t="s">
        <v>1</v>
      </c>
      <c r="C83" s="10" t="s">
        <v>1</v>
      </c>
      <c r="D83" s="10" t="s">
        <v>1</v>
      </c>
      <c r="E83" s="10" t="s">
        <v>1</v>
      </c>
      <c r="F83" s="10" t="s">
        <v>1</v>
      </c>
      <c r="H83" s="57"/>
    </row>
    <row r="84" spans="1:6" ht="11.25">
      <c r="A84" s="11" t="s">
        <v>30</v>
      </c>
      <c r="B84" s="12">
        <v>-27265112</v>
      </c>
      <c r="C84" s="12">
        <v>0</v>
      </c>
      <c r="D84" s="12">
        <v>-19626724</v>
      </c>
      <c r="E84" s="12">
        <v>0</v>
      </c>
      <c r="F84" s="12">
        <v>-7638388</v>
      </c>
    </row>
    <row r="85" spans="1:6" ht="11.25">
      <c r="A85" s="11"/>
      <c r="B85" s="12">
        <v>0</v>
      </c>
      <c r="C85" s="12">
        <v>0</v>
      </c>
      <c r="D85" s="12">
        <v>0</v>
      </c>
      <c r="E85" s="12">
        <v>0</v>
      </c>
      <c r="F85" s="12" t="s">
        <v>1</v>
      </c>
    </row>
    <row r="86" spans="1:6" ht="11.25">
      <c r="A86" s="11" t="s">
        <v>63</v>
      </c>
      <c r="B86" s="12">
        <v>-16139308</v>
      </c>
      <c r="C86" s="12">
        <v>0</v>
      </c>
      <c r="D86" s="12">
        <v>-2216439</v>
      </c>
      <c r="E86" s="12">
        <v>0</v>
      </c>
      <c r="F86" s="12">
        <v>-13922869</v>
      </c>
    </row>
    <row r="87" spans="1:6" ht="11.25">
      <c r="A87" s="11" t="s">
        <v>64</v>
      </c>
      <c r="B87" s="12">
        <v>0</v>
      </c>
      <c r="C87" s="12">
        <v>0</v>
      </c>
      <c r="D87" s="12">
        <v>0</v>
      </c>
      <c r="E87" s="12">
        <v>0</v>
      </c>
      <c r="F87" s="12">
        <v>0</v>
      </c>
    </row>
    <row r="88" spans="1:6" ht="11.25">
      <c r="A88" s="11" t="s">
        <v>65</v>
      </c>
      <c r="B88" s="12">
        <v>0</v>
      </c>
      <c r="C88" s="12">
        <v>0</v>
      </c>
      <c r="D88" s="12">
        <v>0</v>
      </c>
      <c r="E88" s="12">
        <v>0</v>
      </c>
      <c r="F88" s="12" t="s">
        <v>1</v>
      </c>
    </row>
    <row r="89" spans="1:8" ht="11.25">
      <c r="A89" s="15" t="s">
        <v>66</v>
      </c>
      <c r="B89" s="16">
        <v>-43404420</v>
      </c>
      <c r="C89" s="16">
        <v>0</v>
      </c>
      <c r="D89" s="16">
        <v>-21843163</v>
      </c>
      <c r="E89" s="16">
        <v>0</v>
      </c>
      <c r="F89" s="16">
        <v>-21561257</v>
      </c>
      <c r="H89" s="61"/>
    </row>
    <row r="90" spans="1:8" ht="11.25">
      <c r="A90" s="38" t="s">
        <v>67</v>
      </c>
      <c r="B90" s="18">
        <v>0</v>
      </c>
      <c r="C90" s="18">
        <v>0</v>
      </c>
      <c r="D90" s="18">
        <v>0</v>
      </c>
      <c r="E90" s="18">
        <v>0</v>
      </c>
      <c r="F90" s="18">
        <v>0</v>
      </c>
      <c r="H90" s="57"/>
    </row>
    <row r="91" spans="1:8" ht="11.25">
      <c r="A91" s="17" t="s">
        <v>68</v>
      </c>
      <c r="B91" s="18">
        <v>0</v>
      </c>
      <c r="C91" s="18">
        <v>0</v>
      </c>
      <c r="D91" s="18">
        <v>0</v>
      </c>
      <c r="E91" s="18">
        <v>0</v>
      </c>
      <c r="F91" s="18">
        <v>0</v>
      </c>
      <c r="H91" s="57"/>
    </row>
    <row r="92" spans="1:8" ht="11.25">
      <c r="A92" s="38" t="s">
        <v>69</v>
      </c>
      <c r="B92" s="18">
        <v>-320900626</v>
      </c>
      <c r="C92" s="18">
        <v>0</v>
      </c>
      <c r="D92" s="18">
        <v>-320900626</v>
      </c>
      <c r="E92" s="18">
        <v>0</v>
      </c>
      <c r="F92" s="18">
        <v>0</v>
      </c>
      <c r="H92" s="57"/>
    </row>
    <row r="93" spans="1:8" ht="11.25">
      <c r="A93" s="38" t="s">
        <v>70</v>
      </c>
      <c r="B93" s="20">
        <v>1436777357</v>
      </c>
      <c r="C93" s="20">
        <v>242970922</v>
      </c>
      <c r="D93" s="20">
        <v>622295760</v>
      </c>
      <c r="E93" s="20">
        <v>-20072204</v>
      </c>
      <c r="F93" s="20">
        <v>591582879</v>
      </c>
      <c r="H93" s="62"/>
    </row>
    <row r="94" spans="1:8" ht="11.25">
      <c r="A94" s="7" t="s">
        <v>71</v>
      </c>
      <c r="B94" s="8" t="s">
        <v>1</v>
      </c>
      <c r="C94" s="8" t="s">
        <v>1</v>
      </c>
      <c r="D94" s="8"/>
      <c r="E94" s="8" t="s">
        <v>1</v>
      </c>
      <c r="F94" s="8" t="s">
        <v>1</v>
      </c>
      <c r="H94" s="58"/>
    </row>
    <row r="95" spans="1:8" ht="11.25">
      <c r="A95" s="17" t="s">
        <v>48</v>
      </c>
      <c r="B95" s="18">
        <v>31333221</v>
      </c>
      <c r="C95" s="18">
        <v>0</v>
      </c>
      <c r="D95" s="18">
        <v>0</v>
      </c>
      <c r="E95" s="18">
        <v>31333221</v>
      </c>
      <c r="F95" s="18">
        <v>0</v>
      </c>
      <c r="H95" s="57"/>
    </row>
    <row r="96" spans="1:8" ht="22.5">
      <c r="A96" s="38" t="s">
        <v>73</v>
      </c>
      <c r="B96" s="18">
        <v>-135049292</v>
      </c>
      <c r="C96" s="18">
        <v>0</v>
      </c>
      <c r="D96" s="18">
        <v>0</v>
      </c>
      <c r="E96" s="18">
        <v>0</v>
      </c>
      <c r="F96" s="18">
        <v>-135049292</v>
      </c>
      <c r="H96" s="57"/>
    </row>
    <row r="97" spans="1:8" ht="11.25">
      <c r="A97" s="17" t="s">
        <v>66</v>
      </c>
      <c r="B97" s="18">
        <v>0</v>
      </c>
      <c r="C97" s="18">
        <v>0</v>
      </c>
      <c r="D97" s="18">
        <v>0</v>
      </c>
      <c r="E97" s="18">
        <v>0</v>
      </c>
      <c r="F97" s="18">
        <v>0</v>
      </c>
      <c r="H97" s="66"/>
    </row>
    <row r="98" spans="1:8" ht="11.25">
      <c r="A98" s="38" t="s">
        <v>74</v>
      </c>
      <c r="B98" s="18">
        <v>135049292</v>
      </c>
      <c r="C98" s="18">
        <v>0</v>
      </c>
      <c r="D98" s="18">
        <v>0</v>
      </c>
      <c r="E98" s="18">
        <v>0</v>
      </c>
      <c r="F98" s="18">
        <v>135049292</v>
      </c>
      <c r="H98" s="57"/>
    </row>
    <row r="99" spans="1:8" ht="11.25">
      <c r="A99" s="17" t="s">
        <v>75</v>
      </c>
      <c r="B99" s="18">
        <v>0</v>
      </c>
      <c r="C99" s="18">
        <v>0</v>
      </c>
      <c r="D99" s="18">
        <v>0</v>
      </c>
      <c r="E99" s="18">
        <v>0</v>
      </c>
      <c r="F99" s="18">
        <v>0</v>
      </c>
      <c r="H99" s="57"/>
    </row>
    <row r="100" spans="1:8" ht="11.25">
      <c r="A100" s="17" t="s">
        <v>76</v>
      </c>
      <c r="B100" s="18">
        <v>31333221</v>
      </c>
      <c r="C100" s="18">
        <v>0</v>
      </c>
      <c r="D100" s="18">
        <v>0</v>
      </c>
      <c r="E100" s="18">
        <v>31333221</v>
      </c>
      <c r="F100" s="18">
        <v>0</v>
      </c>
      <c r="H100" s="57"/>
    </row>
    <row r="101" spans="1:8" ht="11.25">
      <c r="A101" s="9" t="s">
        <v>77</v>
      </c>
      <c r="B101" s="10" t="s">
        <v>1</v>
      </c>
      <c r="C101" s="10" t="s">
        <v>1</v>
      </c>
      <c r="D101" s="10" t="s">
        <v>1</v>
      </c>
      <c r="E101" s="10" t="s">
        <v>1</v>
      </c>
      <c r="F101" s="10" t="s">
        <v>1</v>
      </c>
      <c r="H101" s="57"/>
    </row>
    <row r="102" spans="1:6" ht="11.25">
      <c r="A102" s="11" t="s">
        <v>78</v>
      </c>
      <c r="B102" s="12">
        <v>0</v>
      </c>
      <c r="C102" s="12">
        <v>0</v>
      </c>
      <c r="D102" s="12">
        <v>0</v>
      </c>
      <c r="E102" s="12">
        <v>0</v>
      </c>
      <c r="F102" s="12">
        <v>0</v>
      </c>
    </row>
    <row r="103" spans="1:6" ht="11.25">
      <c r="A103" s="11" t="s">
        <v>79</v>
      </c>
      <c r="B103" s="12">
        <v>0</v>
      </c>
      <c r="C103" s="12">
        <v>0</v>
      </c>
      <c r="D103" s="12">
        <v>0</v>
      </c>
      <c r="E103" s="12">
        <v>0</v>
      </c>
      <c r="F103" s="12">
        <v>0</v>
      </c>
    </row>
    <row r="104" spans="1:8" ht="11.25">
      <c r="A104" s="42" t="s">
        <v>80</v>
      </c>
      <c r="B104" s="16">
        <v>0</v>
      </c>
      <c r="C104" s="16">
        <v>0</v>
      </c>
      <c r="D104" s="16">
        <v>0</v>
      </c>
      <c r="E104" s="16">
        <v>0</v>
      </c>
      <c r="F104" s="16">
        <v>0</v>
      </c>
      <c r="H104" s="61"/>
    </row>
    <row r="105" spans="1:8" ht="11.25">
      <c r="A105" s="17" t="s">
        <v>81</v>
      </c>
      <c r="B105" s="18">
        <v>-151383569</v>
      </c>
      <c r="C105" s="18">
        <v>-39618946</v>
      </c>
      <c r="D105" s="18">
        <v>0</v>
      </c>
      <c r="E105" s="18">
        <v>-2026983</v>
      </c>
      <c r="F105" s="18">
        <v>-109737640</v>
      </c>
      <c r="H105" s="57"/>
    </row>
    <row r="106" spans="1:8" ht="11.25">
      <c r="A106" s="17" t="s">
        <v>82</v>
      </c>
      <c r="B106" s="18">
        <v>1312812358</v>
      </c>
      <c r="C106" s="18">
        <v>181366646</v>
      </c>
      <c r="D106" s="18">
        <v>622295760</v>
      </c>
      <c r="E106" s="18">
        <v>9234034</v>
      </c>
      <c r="F106" s="18">
        <v>499915918</v>
      </c>
      <c r="H106" s="61"/>
    </row>
    <row r="107" spans="1:8" ht="11.25">
      <c r="A107" s="9" t="s">
        <v>83</v>
      </c>
      <c r="B107" s="10" t="s">
        <v>1</v>
      </c>
      <c r="C107" s="10" t="s">
        <v>1</v>
      </c>
      <c r="D107" s="10"/>
      <c r="E107" s="10" t="s">
        <v>1</v>
      </c>
      <c r="F107" s="10" t="s">
        <v>1</v>
      </c>
      <c r="H107" s="57"/>
    </row>
    <row r="108" spans="1:6" ht="11.25">
      <c r="A108" s="11" t="s">
        <v>84</v>
      </c>
      <c r="B108" s="12">
        <v>0</v>
      </c>
      <c r="C108" s="12">
        <v>0</v>
      </c>
      <c r="D108" s="12">
        <v>0</v>
      </c>
      <c r="E108" s="12">
        <v>0</v>
      </c>
      <c r="F108" s="12">
        <v>0</v>
      </c>
    </row>
    <row r="109" spans="1:6" ht="11.25">
      <c r="A109" s="11" t="s">
        <v>85</v>
      </c>
      <c r="B109" s="12">
        <v>0</v>
      </c>
      <c r="C109" s="12">
        <v>0</v>
      </c>
      <c r="D109" s="12">
        <v>0</v>
      </c>
      <c r="E109" s="12">
        <v>0</v>
      </c>
      <c r="F109" s="12">
        <v>0</v>
      </c>
    </row>
    <row r="110" spans="1:6" ht="11.25">
      <c r="A110" s="11" t="s">
        <v>86</v>
      </c>
      <c r="B110" s="12">
        <v>0</v>
      </c>
      <c r="C110" s="12">
        <v>0</v>
      </c>
      <c r="D110" s="12">
        <v>0</v>
      </c>
      <c r="E110" s="12">
        <v>0</v>
      </c>
      <c r="F110" s="12">
        <v>0</v>
      </c>
    </row>
    <row r="111" spans="1:8" ht="15.75" customHeight="1">
      <c r="A111" s="15" t="s">
        <v>87</v>
      </c>
      <c r="B111" s="16">
        <v>0</v>
      </c>
      <c r="C111" s="16">
        <v>0</v>
      </c>
      <c r="D111" s="16">
        <v>0</v>
      </c>
      <c r="E111" s="16">
        <v>0</v>
      </c>
      <c r="F111" s="16">
        <v>0</v>
      </c>
      <c r="H111" s="61"/>
    </row>
    <row r="112" spans="1:8" ht="11.25">
      <c r="A112" s="23" t="s">
        <v>88</v>
      </c>
      <c r="B112" s="18">
        <v>1312812358</v>
      </c>
      <c r="C112" s="18">
        <v>181366646</v>
      </c>
      <c r="D112" s="18">
        <v>622295760</v>
      </c>
      <c r="E112" s="18">
        <v>9234034</v>
      </c>
      <c r="F112" s="18">
        <v>499915918</v>
      </c>
      <c r="H112" s="61"/>
    </row>
    <row r="113" spans="1:8" ht="11.25">
      <c r="A113" s="15"/>
      <c r="B113" s="16"/>
      <c r="C113" s="16"/>
      <c r="D113" s="16"/>
      <c r="E113" s="16"/>
      <c r="F113" s="16"/>
      <c r="H113" s="61"/>
    </row>
    <row r="114" spans="1:8" ht="11.25">
      <c r="A114" s="15"/>
      <c r="B114" s="16">
        <v>0</v>
      </c>
      <c r="C114" s="16" t="s">
        <v>1</v>
      </c>
      <c r="D114" s="16" t="s">
        <v>1</v>
      </c>
      <c r="E114" s="16" t="s">
        <v>1</v>
      </c>
      <c r="F114" s="16" t="s">
        <v>1</v>
      </c>
      <c r="H114" s="61"/>
    </row>
    <row r="115" spans="1:8" ht="11.25">
      <c r="A115" s="15"/>
      <c r="B115" s="16">
        <v>0</v>
      </c>
      <c r="C115" s="16" t="s">
        <v>1</v>
      </c>
      <c r="D115" s="16" t="s">
        <v>1</v>
      </c>
      <c r="E115" s="16" t="s">
        <v>1</v>
      </c>
      <c r="F115" s="16" t="s">
        <v>1</v>
      </c>
      <c r="H115" s="61"/>
    </row>
    <row r="116" spans="1:8" ht="11.25">
      <c r="A116" s="15"/>
      <c r="B116" s="16" t="s">
        <v>1</v>
      </c>
      <c r="C116" s="16" t="s">
        <v>1</v>
      </c>
      <c r="D116" s="16" t="s">
        <v>1</v>
      </c>
      <c r="E116" s="16" t="s">
        <v>1</v>
      </c>
      <c r="F116" s="16" t="s">
        <v>1</v>
      </c>
      <c r="H116" s="61"/>
    </row>
    <row r="117" spans="1:8" ht="11.25">
      <c r="A117" s="4" t="s">
        <v>215</v>
      </c>
      <c r="B117" s="5" t="s">
        <v>1</v>
      </c>
      <c r="C117" s="31" t="s">
        <v>1</v>
      </c>
      <c r="D117" s="31"/>
      <c r="E117" s="31" t="s">
        <v>1</v>
      </c>
      <c r="F117" s="31" t="s">
        <v>1</v>
      </c>
      <c r="H117" s="57"/>
    </row>
    <row r="118" spans="1:8" ht="11.25">
      <c r="A118" s="7" t="s">
        <v>89</v>
      </c>
      <c r="B118" s="8" t="s">
        <v>1</v>
      </c>
      <c r="C118" s="8" t="s">
        <v>1</v>
      </c>
      <c r="D118" s="8"/>
      <c r="E118" s="8" t="s">
        <v>1</v>
      </c>
      <c r="F118" s="8" t="s">
        <v>1</v>
      </c>
      <c r="H118" s="58"/>
    </row>
    <row r="119" spans="1:8" ht="11.25">
      <c r="A119" s="17" t="s">
        <v>90</v>
      </c>
      <c r="B119" s="18">
        <v>0</v>
      </c>
      <c r="C119" s="18">
        <v>0</v>
      </c>
      <c r="D119" s="18">
        <v>0</v>
      </c>
      <c r="E119" s="18">
        <v>0</v>
      </c>
      <c r="F119" s="18">
        <v>0</v>
      </c>
      <c r="H119" s="57"/>
    </row>
    <row r="120" spans="1:8" ht="11.25">
      <c r="A120" s="17" t="s">
        <v>91</v>
      </c>
      <c r="B120" s="18">
        <v>0</v>
      </c>
      <c r="C120" s="18">
        <v>0</v>
      </c>
      <c r="D120" s="18">
        <v>0</v>
      </c>
      <c r="E120" s="18">
        <v>0</v>
      </c>
      <c r="F120" s="18">
        <v>0</v>
      </c>
      <c r="H120" s="57"/>
    </row>
    <row r="121" spans="1:8" ht="11.25">
      <c r="A121" s="9" t="s">
        <v>92</v>
      </c>
      <c r="B121" s="10"/>
      <c r="C121" s="10"/>
      <c r="D121" s="10"/>
      <c r="E121" s="10"/>
      <c r="F121" s="10"/>
      <c r="H121" s="57"/>
    </row>
    <row r="122" spans="1:8" ht="11.25">
      <c r="A122" s="21"/>
      <c r="B122" s="12">
        <v>0</v>
      </c>
      <c r="C122" s="12">
        <v>0</v>
      </c>
      <c r="D122" s="12" t="s">
        <v>1</v>
      </c>
      <c r="E122" s="12">
        <v>0</v>
      </c>
      <c r="F122" s="12" t="s">
        <v>1</v>
      </c>
      <c r="H122" s="57"/>
    </row>
    <row r="123" spans="1:6" ht="11.25">
      <c r="A123" s="11" t="s">
        <v>93</v>
      </c>
      <c r="B123" s="12">
        <v>0</v>
      </c>
      <c r="C123" s="12">
        <v>0</v>
      </c>
      <c r="D123" s="12">
        <v>0</v>
      </c>
      <c r="E123" s="12">
        <v>0</v>
      </c>
      <c r="F123" s="12">
        <v>0</v>
      </c>
    </row>
    <row r="124" spans="1:8" ht="11.25">
      <c r="A124" s="13" t="s">
        <v>94</v>
      </c>
      <c r="B124" s="12" t="s">
        <v>1</v>
      </c>
      <c r="C124" s="12" t="s">
        <v>1</v>
      </c>
      <c r="D124" s="12" t="s">
        <v>1</v>
      </c>
      <c r="E124" s="12" t="s">
        <v>1</v>
      </c>
      <c r="F124" s="12" t="s">
        <v>1</v>
      </c>
      <c r="H124" s="60"/>
    </row>
    <row r="125" spans="1:8" ht="11.25">
      <c r="A125" s="13"/>
      <c r="B125" s="12">
        <v>0</v>
      </c>
      <c r="C125" s="12">
        <v>0</v>
      </c>
      <c r="D125" s="12">
        <v>0</v>
      </c>
      <c r="E125" s="12">
        <v>0</v>
      </c>
      <c r="F125" s="12">
        <v>0</v>
      </c>
      <c r="H125" s="60"/>
    </row>
    <row r="126" spans="1:6" ht="11.25">
      <c r="A126" s="11" t="s">
        <v>95</v>
      </c>
      <c r="B126" s="12">
        <v>0</v>
      </c>
      <c r="C126" s="12">
        <v>0</v>
      </c>
      <c r="D126" s="12">
        <v>0</v>
      </c>
      <c r="E126" s="12">
        <v>0</v>
      </c>
      <c r="F126" s="12">
        <v>0</v>
      </c>
    </row>
    <row r="127" spans="1:6" ht="11.25">
      <c r="A127" s="11" t="s">
        <v>96</v>
      </c>
      <c r="B127" s="12">
        <v>0</v>
      </c>
      <c r="C127" s="12">
        <v>0</v>
      </c>
      <c r="D127" s="12">
        <v>0</v>
      </c>
      <c r="E127" s="12">
        <v>0</v>
      </c>
      <c r="F127" s="12">
        <v>0</v>
      </c>
    </row>
    <row r="128" spans="1:6" ht="11.25">
      <c r="A128" s="11" t="s">
        <v>97</v>
      </c>
      <c r="B128" s="12">
        <v>0</v>
      </c>
      <c r="C128" s="12">
        <v>0</v>
      </c>
      <c r="D128" s="12">
        <v>0</v>
      </c>
      <c r="E128" s="12">
        <v>0</v>
      </c>
      <c r="F128" s="12">
        <v>0</v>
      </c>
    </row>
    <row r="129" spans="1:6" ht="11.25">
      <c r="A129" s="11" t="s">
        <v>98</v>
      </c>
      <c r="B129" s="12">
        <v>0</v>
      </c>
      <c r="C129" s="12">
        <v>0</v>
      </c>
      <c r="D129" s="12">
        <v>0</v>
      </c>
      <c r="E129" s="12">
        <v>0</v>
      </c>
      <c r="F129" s="12">
        <v>0</v>
      </c>
    </row>
    <row r="130" spans="1:8" ht="11.25">
      <c r="A130" s="13" t="s">
        <v>188</v>
      </c>
      <c r="B130" s="14">
        <v>0</v>
      </c>
      <c r="C130" s="14">
        <v>0</v>
      </c>
      <c r="D130" s="14">
        <v>0</v>
      </c>
      <c r="E130" s="14">
        <v>0</v>
      </c>
      <c r="F130" s="14">
        <v>0</v>
      </c>
      <c r="H130" s="60"/>
    </row>
    <row r="131" spans="1:8" ht="11.25">
      <c r="A131" s="13" t="s">
        <v>100</v>
      </c>
      <c r="B131" s="12" t="s">
        <v>1</v>
      </c>
      <c r="C131" s="12" t="s">
        <v>1</v>
      </c>
      <c r="D131" s="12" t="s">
        <v>1</v>
      </c>
      <c r="E131" s="12" t="s">
        <v>1</v>
      </c>
      <c r="F131" s="12" t="s">
        <v>1</v>
      </c>
      <c r="H131" s="60"/>
    </row>
    <row r="132" spans="1:6" ht="11.25">
      <c r="A132" s="11" t="s">
        <v>101</v>
      </c>
      <c r="B132" s="12">
        <v>2480686787</v>
      </c>
      <c r="C132" s="12">
        <v>75646519</v>
      </c>
      <c r="D132" s="12">
        <v>1213488086</v>
      </c>
      <c r="E132" s="12">
        <v>0</v>
      </c>
      <c r="F132" s="12">
        <v>1191552182</v>
      </c>
    </row>
    <row r="133" spans="1:6" ht="11.25">
      <c r="A133" s="11" t="s">
        <v>197</v>
      </c>
      <c r="B133" s="12">
        <v>0</v>
      </c>
      <c r="C133" s="12">
        <v>0</v>
      </c>
      <c r="D133" s="12">
        <v>0</v>
      </c>
      <c r="E133" s="12">
        <v>0</v>
      </c>
      <c r="F133" s="12">
        <v>0</v>
      </c>
    </row>
    <row r="134" spans="1:6" ht="11.25">
      <c r="A134" s="11" t="s">
        <v>196</v>
      </c>
      <c r="B134" s="12">
        <v>0</v>
      </c>
      <c r="C134" s="12">
        <v>0</v>
      </c>
      <c r="D134" s="12">
        <v>0</v>
      </c>
      <c r="E134" s="12">
        <v>0</v>
      </c>
      <c r="F134" s="12">
        <v>0</v>
      </c>
    </row>
    <row r="135" spans="1:6" ht="11.25">
      <c r="A135" s="11" t="s">
        <v>195</v>
      </c>
      <c r="B135" s="12">
        <v>0</v>
      </c>
      <c r="C135" s="12">
        <v>0</v>
      </c>
      <c r="D135" s="12">
        <v>0</v>
      </c>
      <c r="E135" s="12">
        <v>0</v>
      </c>
      <c r="F135" s="12">
        <v>0</v>
      </c>
    </row>
    <row r="136" spans="1:6" ht="11.25">
      <c r="A136" s="11" t="s">
        <v>102</v>
      </c>
      <c r="B136" s="12">
        <v>2473531389</v>
      </c>
      <c r="C136" s="12">
        <v>1571310277</v>
      </c>
      <c r="D136" s="12">
        <v>820136596</v>
      </c>
      <c r="E136" s="12">
        <v>28709519</v>
      </c>
      <c r="F136" s="12">
        <v>53374997</v>
      </c>
    </row>
    <row r="137" spans="1:6" ht="11.25">
      <c r="A137" s="11" t="s">
        <v>204</v>
      </c>
      <c r="B137" s="12">
        <v>0</v>
      </c>
      <c r="C137" s="12">
        <v>0</v>
      </c>
      <c r="D137" s="12">
        <v>0</v>
      </c>
      <c r="E137" s="12">
        <v>0</v>
      </c>
      <c r="F137" s="12">
        <v>0</v>
      </c>
    </row>
    <row r="138" spans="1:6" ht="11.25">
      <c r="A138" s="11" t="s">
        <v>205</v>
      </c>
      <c r="B138" s="12">
        <v>0</v>
      </c>
      <c r="C138" s="12">
        <v>0</v>
      </c>
      <c r="D138" s="12">
        <v>0</v>
      </c>
      <c r="E138" s="12">
        <v>0</v>
      </c>
      <c r="F138" s="12">
        <v>0</v>
      </c>
    </row>
    <row r="139" spans="1:6" ht="11.25">
      <c r="A139" s="11" t="s">
        <v>103</v>
      </c>
      <c r="B139" s="12">
        <v>0</v>
      </c>
      <c r="C139" s="12">
        <v>0</v>
      </c>
      <c r="D139" s="12">
        <v>0</v>
      </c>
      <c r="E139" s="12">
        <v>0</v>
      </c>
      <c r="F139" s="12">
        <v>0</v>
      </c>
    </row>
    <row r="140" spans="1:6" ht="11.25">
      <c r="A140" s="11" t="s">
        <v>104</v>
      </c>
      <c r="B140" s="12">
        <v>12138410</v>
      </c>
      <c r="C140" s="12">
        <v>11987220</v>
      </c>
      <c r="D140" s="12">
        <v>151190</v>
      </c>
      <c r="E140" s="12">
        <v>0</v>
      </c>
      <c r="F140" s="12">
        <v>0</v>
      </c>
    </row>
    <row r="141" spans="1:6" ht="11.25">
      <c r="A141" s="11" t="s">
        <v>105</v>
      </c>
      <c r="B141" s="12">
        <v>0</v>
      </c>
      <c r="C141" s="12">
        <v>0</v>
      </c>
      <c r="D141" s="12">
        <v>0</v>
      </c>
      <c r="E141" s="12">
        <v>0</v>
      </c>
      <c r="F141" s="12">
        <v>0</v>
      </c>
    </row>
    <row r="142" spans="1:6" ht="11.25">
      <c r="A142" s="11" t="s">
        <v>106</v>
      </c>
      <c r="B142" s="12">
        <v>0</v>
      </c>
      <c r="C142" s="12">
        <v>0</v>
      </c>
      <c r="D142" s="12">
        <v>0</v>
      </c>
      <c r="E142" s="12">
        <v>0</v>
      </c>
      <c r="F142" s="12">
        <v>0</v>
      </c>
    </row>
    <row r="143" spans="1:6" ht="11.25">
      <c r="A143" s="11" t="s">
        <v>107</v>
      </c>
      <c r="B143" s="12">
        <v>28013369</v>
      </c>
      <c r="C143" s="12">
        <v>28013369</v>
      </c>
      <c r="D143" s="12">
        <v>0</v>
      </c>
      <c r="E143" s="12">
        <v>0</v>
      </c>
      <c r="F143" s="12">
        <v>0</v>
      </c>
    </row>
    <row r="144" spans="1:8" ht="11.25">
      <c r="A144" s="13" t="s">
        <v>108</v>
      </c>
      <c r="B144" s="14">
        <v>4994369955</v>
      </c>
      <c r="C144" s="14">
        <v>1686957385</v>
      </c>
      <c r="D144" s="14">
        <v>2033775872</v>
      </c>
      <c r="E144" s="14">
        <v>28709519</v>
      </c>
      <c r="F144" s="14">
        <v>1244927179</v>
      </c>
      <c r="H144" s="60"/>
    </row>
    <row r="145" spans="1:6" ht="11.25">
      <c r="A145" s="11" t="s">
        <v>109</v>
      </c>
      <c r="B145" s="12">
        <v>0</v>
      </c>
      <c r="C145" s="12">
        <v>0</v>
      </c>
      <c r="D145" s="12">
        <v>0</v>
      </c>
      <c r="E145" s="12">
        <v>0</v>
      </c>
      <c r="F145" s="12">
        <v>0</v>
      </c>
    </row>
    <row r="146" spans="1:8" ht="11.25">
      <c r="A146" s="15" t="s">
        <v>110</v>
      </c>
      <c r="B146" s="16">
        <v>4994369955</v>
      </c>
      <c r="C146" s="16">
        <v>1686957385</v>
      </c>
      <c r="D146" s="16">
        <v>2033775872</v>
      </c>
      <c r="E146" s="16">
        <v>28709519</v>
      </c>
      <c r="F146" s="16">
        <v>1244927179</v>
      </c>
      <c r="H146" s="61"/>
    </row>
    <row r="147" spans="1:8" ht="22.5">
      <c r="A147" s="38" t="s">
        <v>111</v>
      </c>
      <c r="B147" s="18">
        <v>5760565220</v>
      </c>
      <c r="C147" s="18">
        <v>1008624660</v>
      </c>
      <c r="D147" s="18">
        <v>1551040126</v>
      </c>
      <c r="E147" s="18">
        <v>0</v>
      </c>
      <c r="F147" s="18">
        <v>3200900434</v>
      </c>
      <c r="H147" s="57"/>
    </row>
    <row r="148" spans="1:8" ht="11.25">
      <c r="A148" s="9" t="s">
        <v>112</v>
      </c>
      <c r="B148" s="10" t="s">
        <v>1</v>
      </c>
      <c r="C148" s="10" t="s">
        <v>1</v>
      </c>
      <c r="D148" s="10" t="s">
        <v>1</v>
      </c>
      <c r="E148" s="10" t="s">
        <v>1</v>
      </c>
      <c r="F148" s="10" t="s">
        <v>1</v>
      </c>
      <c r="H148" s="57"/>
    </row>
    <row r="149" spans="1:6" ht="11.25">
      <c r="A149" s="11" t="s">
        <v>113</v>
      </c>
      <c r="B149" s="12">
        <v>131322089</v>
      </c>
      <c r="C149" s="12">
        <v>0</v>
      </c>
      <c r="D149" s="12">
        <v>56048089</v>
      </c>
      <c r="E149" s="12">
        <v>22457000</v>
      </c>
      <c r="F149" s="12">
        <v>52817000</v>
      </c>
    </row>
    <row r="150" spans="1:6" ht="11.25">
      <c r="A150" s="11" t="s">
        <v>114</v>
      </c>
      <c r="B150" s="12">
        <v>57688461</v>
      </c>
      <c r="C150" s="12">
        <v>53785461</v>
      </c>
      <c r="D150" s="12">
        <v>0</v>
      </c>
      <c r="E150" s="12">
        <v>0</v>
      </c>
      <c r="F150" s="12">
        <v>3903000</v>
      </c>
    </row>
    <row r="151" spans="1:6" ht="11.25">
      <c r="A151" s="11" t="s">
        <v>115</v>
      </c>
      <c r="B151" s="12">
        <v>353485058</v>
      </c>
      <c r="C151" s="12">
        <v>72424457</v>
      </c>
      <c r="D151" s="12">
        <v>60373601</v>
      </c>
      <c r="E151" s="12">
        <v>20763000</v>
      </c>
      <c r="F151" s="12">
        <v>199924000</v>
      </c>
    </row>
    <row r="152" spans="1:6" ht="11.25">
      <c r="A152" s="11" t="s">
        <v>117</v>
      </c>
      <c r="B152" s="12">
        <v>0</v>
      </c>
      <c r="C152" s="12">
        <v>0</v>
      </c>
      <c r="D152" s="12">
        <v>0</v>
      </c>
      <c r="E152" s="12">
        <v>0</v>
      </c>
      <c r="F152" s="12">
        <v>0</v>
      </c>
    </row>
    <row r="153" spans="1:6" ht="11.25">
      <c r="A153" s="11" t="s">
        <v>118</v>
      </c>
      <c r="B153" s="12">
        <v>0</v>
      </c>
      <c r="C153" s="12">
        <v>0</v>
      </c>
      <c r="D153" s="12">
        <v>0</v>
      </c>
      <c r="E153" s="12">
        <v>0</v>
      </c>
      <c r="F153" s="12">
        <v>0</v>
      </c>
    </row>
    <row r="154" spans="1:6" ht="11.25">
      <c r="A154" s="11" t="s">
        <v>119</v>
      </c>
      <c r="B154" s="12">
        <v>0</v>
      </c>
      <c r="C154" s="12">
        <v>0</v>
      </c>
      <c r="D154" s="12">
        <v>0</v>
      </c>
      <c r="E154" s="12">
        <v>0</v>
      </c>
      <c r="F154" s="12">
        <v>0</v>
      </c>
    </row>
    <row r="155" spans="1:8" ht="11.25">
      <c r="A155" s="15" t="s">
        <v>120</v>
      </c>
      <c r="B155" s="16">
        <v>542495608</v>
      </c>
      <c r="C155" s="16">
        <v>126209918</v>
      </c>
      <c r="D155" s="16">
        <v>116421690</v>
      </c>
      <c r="E155" s="16">
        <v>43220000</v>
      </c>
      <c r="F155" s="16">
        <v>256644000</v>
      </c>
      <c r="H155" s="61"/>
    </row>
    <row r="156" spans="1:8" ht="11.25">
      <c r="A156" s="9" t="s">
        <v>121</v>
      </c>
      <c r="B156" s="10"/>
      <c r="C156" s="10"/>
      <c r="D156" s="10"/>
      <c r="E156" s="10"/>
      <c r="F156" s="10"/>
      <c r="H156" s="57"/>
    </row>
    <row r="157" spans="1:8" ht="11.25">
      <c r="A157" s="13" t="s">
        <v>122</v>
      </c>
      <c r="B157" s="12" t="s">
        <v>1</v>
      </c>
      <c r="C157" s="12" t="s">
        <v>1</v>
      </c>
      <c r="D157" s="12" t="s">
        <v>1</v>
      </c>
      <c r="E157" s="12" t="s">
        <v>1</v>
      </c>
      <c r="F157" s="12" t="s">
        <v>1</v>
      </c>
      <c r="H157" s="60"/>
    </row>
    <row r="158" spans="1:6" ht="11.25">
      <c r="A158" s="11" t="s">
        <v>123</v>
      </c>
      <c r="B158" s="12">
        <v>344061</v>
      </c>
      <c r="C158" s="12">
        <v>0</v>
      </c>
      <c r="D158" s="12">
        <v>344061</v>
      </c>
      <c r="E158" s="12">
        <v>0</v>
      </c>
      <c r="F158" s="12">
        <v>0</v>
      </c>
    </row>
    <row r="159" spans="1:6" ht="11.25">
      <c r="A159" s="11" t="s">
        <v>124</v>
      </c>
      <c r="B159" s="12">
        <v>0</v>
      </c>
      <c r="C159" s="12">
        <v>0</v>
      </c>
      <c r="D159" s="12">
        <v>0</v>
      </c>
      <c r="E159" s="12">
        <v>0</v>
      </c>
      <c r="F159" s="12">
        <v>0</v>
      </c>
    </row>
    <row r="160" spans="1:8" ht="11.25">
      <c r="A160" s="13" t="s">
        <v>125</v>
      </c>
      <c r="B160" s="14">
        <v>344061</v>
      </c>
      <c r="C160" s="14">
        <v>0</v>
      </c>
      <c r="D160" s="14">
        <v>344061</v>
      </c>
      <c r="E160" s="14">
        <v>0</v>
      </c>
      <c r="F160" s="14">
        <v>0</v>
      </c>
      <c r="H160" s="60"/>
    </row>
    <row r="161" spans="1:8" ht="11.25">
      <c r="A161" s="13" t="s">
        <v>126</v>
      </c>
      <c r="B161" s="12" t="s">
        <v>1</v>
      </c>
      <c r="C161" s="12" t="s">
        <v>1</v>
      </c>
      <c r="D161" s="12" t="s">
        <v>1</v>
      </c>
      <c r="E161" s="12" t="s">
        <v>1</v>
      </c>
      <c r="F161" s="12" t="s">
        <v>1</v>
      </c>
      <c r="H161" s="60"/>
    </row>
    <row r="162" spans="1:6" ht="11.25">
      <c r="A162" s="11" t="s">
        <v>127</v>
      </c>
      <c r="B162" s="12">
        <v>0</v>
      </c>
      <c r="C162" s="12">
        <v>0</v>
      </c>
      <c r="D162" s="12">
        <v>0</v>
      </c>
      <c r="E162" s="12">
        <v>0</v>
      </c>
      <c r="F162" s="12">
        <v>0</v>
      </c>
    </row>
    <row r="163" spans="1:6" ht="11.25">
      <c r="A163" s="11" t="s">
        <v>128</v>
      </c>
      <c r="B163" s="12">
        <v>236963204.99</v>
      </c>
      <c r="C163" s="12">
        <v>36632268.99</v>
      </c>
      <c r="D163" s="12">
        <v>23426140</v>
      </c>
      <c r="E163" s="12">
        <v>37189342</v>
      </c>
      <c r="F163" s="12">
        <v>139715454</v>
      </c>
    </row>
    <row r="164" spans="1:6" ht="11.25">
      <c r="A164" s="11" t="s">
        <v>129</v>
      </c>
      <c r="B164" s="12">
        <v>0</v>
      </c>
      <c r="C164" s="12">
        <v>0</v>
      </c>
      <c r="D164" s="12">
        <v>0</v>
      </c>
      <c r="E164" s="12">
        <v>0</v>
      </c>
      <c r="F164" s="12">
        <v>0</v>
      </c>
    </row>
    <row r="165" spans="1:6" ht="11.25">
      <c r="A165" s="11" t="s">
        <v>130</v>
      </c>
      <c r="B165" s="12">
        <v>35765635</v>
      </c>
      <c r="C165" s="12">
        <v>25619585</v>
      </c>
      <c r="D165" s="12">
        <v>0</v>
      </c>
      <c r="E165" s="12">
        <v>4482368</v>
      </c>
      <c r="F165" s="12">
        <v>5663682</v>
      </c>
    </row>
    <row r="166" spans="1:8" ht="11.25">
      <c r="A166" s="13" t="s">
        <v>131</v>
      </c>
      <c r="B166" s="14">
        <v>272728839.99</v>
      </c>
      <c r="C166" s="14">
        <v>62251853.99</v>
      </c>
      <c r="D166" s="14">
        <v>23426140</v>
      </c>
      <c r="E166" s="14">
        <v>41671710</v>
      </c>
      <c r="F166" s="14">
        <v>145379136</v>
      </c>
      <c r="H166" s="60"/>
    </row>
    <row r="167" spans="1:6" ht="11.25">
      <c r="A167" s="11" t="s">
        <v>132</v>
      </c>
      <c r="B167" s="12">
        <v>0</v>
      </c>
      <c r="C167" s="12">
        <v>0</v>
      </c>
      <c r="D167" s="12">
        <v>0</v>
      </c>
      <c r="E167" s="12">
        <v>0</v>
      </c>
      <c r="F167" s="12">
        <v>0</v>
      </c>
    </row>
    <row r="168" spans="1:6" ht="11.25">
      <c r="A168" s="11" t="s">
        <v>133</v>
      </c>
      <c r="B168" s="12">
        <v>1274615727</v>
      </c>
      <c r="C168" s="12">
        <v>335093</v>
      </c>
      <c r="D168" s="12">
        <v>0</v>
      </c>
      <c r="E168" s="12">
        <v>0</v>
      </c>
      <c r="F168" s="12">
        <v>1274280634</v>
      </c>
    </row>
    <row r="169" spans="1:6" ht="11.25">
      <c r="A169" s="11" t="s">
        <v>206</v>
      </c>
      <c r="B169" s="12">
        <v>0</v>
      </c>
      <c r="C169" s="12">
        <v>0</v>
      </c>
      <c r="D169" s="12">
        <v>0</v>
      </c>
      <c r="E169" s="12">
        <v>0</v>
      </c>
      <c r="F169" s="12">
        <v>0</v>
      </c>
    </row>
    <row r="170" spans="1:6" ht="11.25">
      <c r="A170" s="11" t="s">
        <v>134</v>
      </c>
      <c r="B170" s="12">
        <v>0</v>
      </c>
      <c r="C170" s="12">
        <v>0</v>
      </c>
      <c r="D170" s="12">
        <v>0</v>
      </c>
      <c r="E170" s="12">
        <v>0</v>
      </c>
      <c r="F170" s="12">
        <v>0</v>
      </c>
    </row>
    <row r="171" spans="1:8" ht="11.25">
      <c r="A171" s="15" t="s">
        <v>135</v>
      </c>
      <c r="B171" s="16">
        <v>1547688627.99</v>
      </c>
      <c r="C171" s="16">
        <v>62586946.99</v>
      </c>
      <c r="D171" s="16">
        <v>23770201</v>
      </c>
      <c r="E171" s="16">
        <v>41671710</v>
      </c>
      <c r="F171" s="16">
        <v>1419659770</v>
      </c>
      <c r="H171" s="61"/>
    </row>
    <row r="172" spans="1:8" ht="11.25">
      <c r="A172" s="9" t="s">
        <v>136</v>
      </c>
      <c r="B172" s="10" t="s">
        <v>1</v>
      </c>
      <c r="C172" s="10" t="s">
        <v>1</v>
      </c>
      <c r="D172" s="10" t="s">
        <v>1</v>
      </c>
      <c r="E172" s="10" t="s">
        <v>1</v>
      </c>
      <c r="F172" s="10" t="s">
        <v>1</v>
      </c>
      <c r="H172" s="57"/>
    </row>
    <row r="173" spans="1:6" ht="11.25">
      <c r="A173" s="11" t="s">
        <v>137</v>
      </c>
      <c r="B173" s="12">
        <v>40808572</v>
      </c>
      <c r="C173" s="12">
        <v>40808572</v>
      </c>
      <c r="D173" s="12">
        <v>0</v>
      </c>
      <c r="E173" s="12">
        <v>0</v>
      </c>
      <c r="F173" s="12">
        <v>0</v>
      </c>
    </row>
    <row r="174" spans="1:6" ht="11.25">
      <c r="A174" s="11" t="s">
        <v>138</v>
      </c>
      <c r="B174" s="12">
        <v>496408966</v>
      </c>
      <c r="C174" s="12">
        <v>44802951</v>
      </c>
      <c r="D174" s="12">
        <v>102872335</v>
      </c>
      <c r="E174" s="12">
        <v>0</v>
      </c>
      <c r="F174" s="12">
        <v>348733680</v>
      </c>
    </row>
    <row r="175" spans="1:6" ht="12" customHeight="1">
      <c r="A175" s="11" t="s">
        <v>207</v>
      </c>
      <c r="B175" s="12">
        <v>0</v>
      </c>
      <c r="C175" s="12">
        <v>0</v>
      </c>
      <c r="D175" s="12">
        <v>0</v>
      </c>
      <c r="E175" s="12">
        <v>0</v>
      </c>
      <c r="F175" s="12">
        <v>0</v>
      </c>
    </row>
    <row r="176" spans="1:6" ht="11.25">
      <c r="A176" s="11" t="s">
        <v>139</v>
      </c>
      <c r="B176" s="12">
        <v>409498898</v>
      </c>
      <c r="C176" s="12">
        <v>0</v>
      </c>
      <c r="D176" s="12">
        <v>0</v>
      </c>
      <c r="E176" s="12">
        <v>409498898</v>
      </c>
      <c r="F176" s="12">
        <v>0</v>
      </c>
    </row>
    <row r="177" spans="1:6" ht="11.25">
      <c r="A177" s="11" t="s">
        <v>140</v>
      </c>
      <c r="B177" s="12">
        <v>23933171</v>
      </c>
      <c r="C177" s="12">
        <v>0</v>
      </c>
      <c r="D177" s="12">
        <v>0</v>
      </c>
      <c r="E177" s="12">
        <v>23933171</v>
      </c>
      <c r="F177" s="12">
        <v>0</v>
      </c>
    </row>
    <row r="178" spans="1:8" ht="11.25">
      <c r="A178" s="15" t="s">
        <v>140</v>
      </c>
      <c r="B178" s="16">
        <v>970649607</v>
      </c>
      <c r="C178" s="16">
        <v>85611523</v>
      </c>
      <c r="D178" s="16">
        <v>102872335</v>
      </c>
      <c r="E178" s="16">
        <v>433432069</v>
      </c>
      <c r="F178" s="16">
        <v>348733680</v>
      </c>
      <c r="H178" s="61"/>
    </row>
    <row r="179" spans="1:8" ht="11.25">
      <c r="A179" s="9" t="s">
        <v>141</v>
      </c>
      <c r="B179" s="10" t="s">
        <v>1</v>
      </c>
      <c r="C179" s="10" t="s">
        <v>1</v>
      </c>
      <c r="D179" s="10" t="s">
        <v>1</v>
      </c>
      <c r="E179" s="10" t="s">
        <v>1</v>
      </c>
      <c r="F179" s="10" t="s">
        <v>1</v>
      </c>
      <c r="H179" s="57"/>
    </row>
    <row r="180" spans="1:6" ht="11.25">
      <c r="A180" s="11" t="s">
        <v>142</v>
      </c>
      <c r="B180" s="12">
        <v>0</v>
      </c>
      <c r="C180" s="12">
        <v>0</v>
      </c>
      <c r="D180" s="12">
        <v>0</v>
      </c>
      <c r="E180" s="12">
        <v>0</v>
      </c>
      <c r="F180" s="12">
        <v>0</v>
      </c>
    </row>
    <row r="181" spans="1:6" ht="11.25">
      <c r="A181" s="11" t="s">
        <v>143</v>
      </c>
      <c r="B181" s="12">
        <v>0</v>
      </c>
      <c r="C181" s="12">
        <v>0</v>
      </c>
      <c r="D181" s="12">
        <v>0</v>
      </c>
      <c r="E181" s="12">
        <v>0</v>
      </c>
      <c r="F181" s="12">
        <v>0</v>
      </c>
    </row>
    <row r="182" spans="1:6" ht="11.25">
      <c r="A182" s="11" t="s">
        <v>144</v>
      </c>
      <c r="B182" s="12">
        <v>0</v>
      </c>
      <c r="C182" s="12">
        <v>0</v>
      </c>
      <c r="D182" s="12">
        <v>0</v>
      </c>
      <c r="E182" s="12">
        <v>0</v>
      </c>
      <c r="F182" s="12">
        <v>0</v>
      </c>
    </row>
    <row r="183" spans="1:8" ht="11.25">
      <c r="A183" s="42" t="s">
        <v>144</v>
      </c>
      <c r="B183" s="16">
        <v>0</v>
      </c>
      <c r="C183" s="16">
        <v>0</v>
      </c>
      <c r="D183" s="16">
        <v>0</v>
      </c>
      <c r="E183" s="16">
        <v>0</v>
      </c>
      <c r="F183" s="16">
        <v>0</v>
      </c>
      <c r="H183" s="61"/>
    </row>
    <row r="184" spans="1:8" ht="11.25">
      <c r="A184" s="19" t="s">
        <v>146</v>
      </c>
      <c r="B184" s="20">
        <v>13815769017.99</v>
      </c>
      <c r="C184" s="20">
        <v>2969990432.99</v>
      </c>
      <c r="D184" s="20">
        <v>3827880224</v>
      </c>
      <c r="E184" s="20">
        <v>547033298</v>
      </c>
      <c r="F184" s="20">
        <v>6470865063</v>
      </c>
      <c r="H184" s="62"/>
    </row>
    <row r="185" spans="1:8" ht="11.25">
      <c r="A185" s="25"/>
      <c r="B185" s="25" t="s">
        <v>1</v>
      </c>
      <c r="C185" s="25" t="s">
        <v>1</v>
      </c>
      <c r="D185" s="6"/>
      <c r="E185" s="6" t="s">
        <v>1</v>
      </c>
      <c r="F185" s="6" t="s">
        <v>1</v>
      </c>
      <c r="G185" s="25"/>
      <c r="H185" s="67"/>
    </row>
    <row r="186" spans="1:8" ht="11.25">
      <c r="A186" s="25"/>
      <c r="B186" s="25"/>
      <c r="C186" s="25" t="s">
        <v>1</v>
      </c>
      <c r="D186" s="6"/>
      <c r="E186" s="6" t="s">
        <v>1</v>
      </c>
      <c r="F186" s="6" t="s">
        <v>1</v>
      </c>
      <c r="H186" s="67"/>
    </row>
    <row r="187" spans="1:8" ht="11.25">
      <c r="A187" s="4" t="s">
        <v>215</v>
      </c>
      <c r="B187" s="5" t="s">
        <v>1</v>
      </c>
      <c r="C187" s="31" t="s">
        <v>1</v>
      </c>
      <c r="D187" s="31"/>
      <c r="E187" s="31" t="s">
        <v>1</v>
      </c>
      <c r="F187" s="31" t="s">
        <v>1</v>
      </c>
      <c r="H187" s="57"/>
    </row>
    <row r="188" spans="1:8" ht="11.25">
      <c r="A188" s="7" t="s">
        <v>147</v>
      </c>
      <c r="B188" s="8" t="s">
        <v>1</v>
      </c>
      <c r="C188" s="8" t="s">
        <v>1</v>
      </c>
      <c r="D188" s="8"/>
      <c r="E188" s="8" t="s">
        <v>1</v>
      </c>
      <c r="F188" s="8" t="s">
        <v>1</v>
      </c>
      <c r="H188" s="58"/>
    </row>
    <row r="189" spans="1:8" ht="11.25">
      <c r="A189" s="9" t="s">
        <v>148</v>
      </c>
      <c r="B189" s="10" t="s">
        <v>1</v>
      </c>
      <c r="C189" s="10" t="s">
        <v>1</v>
      </c>
      <c r="D189" s="10"/>
      <c r="E189" s="10" t="s">
        <v>1</v>
      </c>
      <c r="F189" s="10" t="s">
        <v>1</v>
      </c>
      <c r="H189" s="57"/>
    </row>
    <row r="190" spans="1:6" ht="11.25">
      <c r="A190" s="11" t="s">
        <v>149</v>
      </c>
      <c r="B190" s="12">
        <v>448852000</v>
      </c>
      <c r="C190" s="12">
        <v>16500000</v>
      </c>
      <c r="D190" s="12">
        <v>100000000</v>
      </c>
      <c r="E190" s="12">
        <v>250000000</v>
      </c>
      <c r="F190" s="12">
        <v>82352000</v>
      </c>
    </row>
    <row r="191" spans="1:6" ht="11.25">
      <c r="A191" s="11" t="s">
        <v>150</v>
      </c>
      <c r="B191" s="12">
        <v>245903740</v>
      </c>
      <c r="C191" s="12">
        <v>245749340</v>
      </c>
      <c r="D191" s="12">
        <v>0</v>
      </c>
      <c r="E191" s="12">
        <v>0</v>
      </c>
      <c r="F191" s="12">
        <v>154400</v>
      </c>
    </row>
    <row r="192" spans="1:6" ht="11.25">
      <c r="A192" s="11" t="s">
        <v>151</v>
      </c>
      <c r="B192" s="12">
        <v>171264342</v>
      </c>
      <c r="C192" s="12">
        <v>4125000</v>
      </c>
      <c r="D192" s="12">
        <v>139699513</v>
      </c>
      <c r="E192" s="12">
        <v>6851829</v>
      </c>
      <c r="F192" s="12">
        <v>20588000</v>
      </c>
    </row>
    <row r="193" spans="1:6" ht="11.25">
      <c r="A193" s="11" t="s">
        <v>152</v>
      </c>
      <c r="B193" s="12">
        <v>0</v>
      </c>
      <c r="C193" s="12">
        <v>0</v>
      </c>
      <c r="D193" s="12">
        <v>0</v>
      </c>
      <c r="E193" s="12">
        <v>0</v>
      </c>
      <c r="F193" s="12">
        <v>0</v>
      </c>
    </row>
    <row r="194" spans="1:6" ht="11.25">
      <c r="A194" s="11" t="s">
        <v>153</v>
      </c>
      <c r="B194" s="12">
        <v>0</v>
      </c>
      <c r="C194" s="12">
        <v>0</v>
      </c>
      <c r="D194" s="12">
        <v>0</v>
      </c>
      <c r="E194" s="12">
        <v>0</v>
      </c>
      <c r="F194" s="12">
        <v>0</v>
      </c>
    </row>
    <row r="195" spans="1:6" ht="11.25">
      <c r="A195" s="11" t="s">
        <v>154</v>
      </c>
      <c r="B195" s="12">
        <v>3862644640</v>
      </c>
      <c r="C195" s="12">
        <v>778942057</v>
      </c>
      <c r="D195" s="12">
        <v>1213277885</v>
      </c>
      <c r="E195" s="12">
        <v>61666479</v>
      </c>
      <c r="F195" s="12">
        <v>1808758219</v>
      </c>
    </row>
    <row r="196" spans="1:6" ht="11.25">
      <c r="A196" s="11" t="s">
        <v>222</v>
      </c>
      <c r="B196" s="12">
        <v>0</v>
      </c>
      <c r="C196" s="12">
        <v>0</v>
      </c>
      <c r="D196" s="12">
        <v>0</v>
      </c>
      <c r="E196" s="12">
        <v>0</v>
      </c>
      <c r="F196" s="12">
        <v>0</v>
      </c>
    </row>
    <row r="197" spans="1:8" ht="11.25">
      <c r="A197" s="15" t="s">
        <v>155</v>
      </c>
      <c r="B197" s="16">
        <v>4728664722</v>
      </c>
      <c r="C197" s="16">
        <v>1045316397</v>
      </c>
      <c r="D197" s="16">
        <v>1452977398</v>
      </c>
      <c r="E197" s="16">
        <v>318518308</v>
      </c>
      <c r="F197" s="16">
        <v>1911852619</v>
      </c>
      <c r="H197" s="61"/>
    </row>
    <row r="198" spans="1:8" ht="11.25">
      <c r="A198" s="17" t="s">
        <v>156</v>
      </c>
      <c r="B198" s="18">
        <v>0</v>
      </c>
      <c r="C198" s="18">
        <v>0</v>
      </c>
      <c r="D198" s="18">
        <v>0</v>
      </c>
      <c r="E198" s="18">
        <v>0</v>
      </c>
      <c r="F198" s="18">
        <v>0</v>
      </c>
      <c r="H198" s="57"/>
    </row>
    <row r="199" spans="1:8" ht="11.25">
      <c r="A199" s="9" t="s">
        <v>157</v>
      </c>
      <c r="B199" s="10" t="s">
        <v>1</v>
      </c>
      <c r="C199" s="10" t="s">
        <v>1</v>
      </c>
      <c r="D199" s="10" t="s">
        <v>1</v>
      </c>
      <c r="E199" s="10" t="s">
        <v>1</v>
      </c>
      <c r="F199" s="10" t="s">
        <v>1</v>
      </c>
      <c r="H199" s="57"/>
    </row>
    <row r="200" spans="1:6" ht="11.25">
      <c r="A200" s="11" t="s">
        <v>113</v>
      </c>
      <c r="B200" s="12">
        <v>1240670046</v>
      </c>
      <c r="C200" s="12">
        <v>466497170</v>
      </c>
      <c r="D200" s="12">
        <v>238076876</v>
      </c>
      <c r="E200" s="12">
        <v>95365000</v>
      </c>
      <c r="F200" s="12">
        <v>440731000</v>
      </c>
    </row>
    <row r="201" spans="1:6" ht="11.25">
      <c r="A201" s="11" t="s">
        <v>114</v>
      </c>
      <c r="B201" s="12">
        <v>148163230</v>
      </c>
      <c r="C201" s="12">
        <v>112378230</v>
      </c>
      <c r="D201" s="12">
        <v>0</v>
      </c>
      <c r="E201" s="12">
        <v>0</v>
      </c>
      <c r="F201" s="12">
        <v>35785000</v>
      </c>
    </row>
    <row r="202" spans="1:6" ht="11.25">
      <c r="A202" s="11" t="s">
        <v>115</v>
      </c>
      <c r="B202" s="12">
        <v>1099661741</v>
      </c>
      <c r="C202" s="12">
        <v>213977957</v>
      </c>
      <c r="D202" s="12">
        <v>330851784</v>
      </c>
      <c r="E202" s="12">
        <v>63470000</v>
      </c>
      <c r="F202" s="12">
        <v>491362000</v>
      </c>
    </row>
    <row r="203" spans="1:6" ht="11.25">
      <c r="A203" s="11" t="s">
        <v>158</v>
      </c>
      <c r="B203" s="12">
        <v>0</v>
      </c>
      <c r="C203" s="12">
        <v>0</v>
      </c>
      <c r="D203" s="12">
        <v>0</v>
      </c>
      <c r="E203" s="12">
        <v>0</v>
      </c>
      <c r="F203" s="12">
        <v>0</v>
      </c>
    </row>
    <row r="204" spans="1:6" ht="11.25">
      <c r="A204" s="11" t="s">
        <v>159</v>
      </c>
      <c r="B204" s="12">
        <v>52600000</v>
      </c>
      <c r="C204" s="12">
        <v>0</v>
      </c>
      <c r="D204" s="12">
        <v>0</v>
      </c>
      <c r="E204" s="12">
        <v>0</v>
      </c>
      <c r="F204" s="12">
        <v>52600000</v>
      </c>
    </row>
    <row r="205" spans="1:6" ht="11.25">
      <c r="A205" s="11" t="s">
        <v>118</v>
      </c>
      <c r="B205" s="12">
        <v>0</v>
      </c>
      <c r="C205" s="12">
        <v>0</v>
      </c>
      <c r="D205" s="12">
        <v>0</v>
      </c>
      <c r="E205" s="12">
        <v>0</v>
      </c>
      <c r="F205" s="12">
        <v>0</v>
      </c>
    </row>
    <row r="206" spans="1:6" ht="11.25">
      <c r="A206" s="11" t="s">
        <v>119</v>
      </c>
      <c r="B206" s="12">
        <v>0</v>
      </c>
      <c r="C206" s="12">
        <v>0</v>
      </c>
      <c r="D206" s="12">
        <v>0</v>
      </c>
      <c r="E206" s="12">
        <v>0</v>
      </c>
      <c r="F206" s="12">
        <v>0</v>
      </c>
    </row>
    <row r="207" spans="1:8" ht="11.25">
      <c r="A207" s="42" t="s">
        <v>161</v>
      </c>
      <c r="B207" s="16">
        <v>2541095017</v>
      </c>
      <c r="C207" s="16">
        <v>792853357</v>
      </c>
      <c r="D207" s="16">
        <v>568928660</v>
      </c>
      <c r="E207" s="16">
        <v>158835000</v>
      </c>
      <c r="F207" s="16">
        <v>1020478000</v>
      </c>
      <c r="H207" s="61"/>
    </row>
    <row r="208" spans="1:8" ht="11.25">
      <c r="A208" s="17" t="s">
        <v>117</v>
      </c>
      <c r="B208" s="18">
        <v>5760565219.87</v>
      </c>
      <c r="C208" s="18">
        <v>1008624659.87</v>
      </c>
      <c r="D208" s="18">
        <v>1551040126</v>
      </c>
      <c r="E208" s="18">
        <v>0</v>
      </c>
      <c r="F208" s="18">
        <v>3200900434</v>
      </c>
      <c r="H208" s="57"/>
    </row>
    <row r="209" spans="1:8" ht="11.25">
      <c r="A209" s="9" t="s">
        <v>162</v>
      </c>
      <c r="B209" s="10" t="s">
        <v>1</v>
      </c>
      <c r="C209" s="10" t="s">
        <v>1</v>
      </c>
      <c r="D209" s="10" t="s">
        <v>1</v>
      </c>
      <c r="E209" s="10" t="s">
        <v>1</v>
      </c>
      <c r="F209" s="10" t="s">
        <v>1</v>
      </c>
      <c r="H209" s="57"/>
    </row>
    <row r="210" spans="1:6" ht="11.25">
      <c r="A210" s="11" t="s">
        <v>163</v>
      </c>
      <c r="B210" s="12">
        <v>15100932</v>
      </c>
      <c r="C210" s="12">
        <v>0</v>
      </c>
      <c r="D210" s="12">
        <v>15100932</v>
      </c>
      <c r="E210" s="12">
        <v>0</v>
      </c>
      <c r="F210" s="12">
        <v>0</v>
      </c>
    </row>
    <row r="211" spans="1:6" ht="11.25">
      <c r="A211" s="11" t="s">
        <v>164</v>
      </c>
      <c r="B211" s="12">
        <v>79392189</v>
      </c>
      <c r="C211" s="12">
        <v>22528934</v>
      </c>
      <c r="D211" s="12">
        <v>25558945</v>
      </c>
      <c r="E211" s="12">
        <v>4642676</v>
      </c>
      <c r="F211" s="12">
        <v>26661634</v>
      </c>
    </row>
    <row r="212" spans="1:6" ht="11.25">
      <c r="A212" s="11" t="s">
        <v>165</v>
      </c>
      <c r="B212" s="12">
        <v>0</v>
      </c>
      <c r="C212" s="12">
        <v>0</v>
      </c>
      <c r="D212" s="12">
        <v>0</v>
      </c>
      <c r="E212" s="12">
        <v>0</v>
      </c>
      <c r="F212" s="12">
        <v>0</v>
      </c>
    </row>
    <row r="213" spans="1:8" ht="11.25">
      <c r="A213" s="15" t="s">
        <v>165</v>
      </c>
      <c r="B213" s="16">
        <v>94493121</v>
      </c>
      <c r="C213" s="16">
        <v>22528934</v>
      </c>
      <c r="D213" s="16">
        <v>40659877</v>
      </c>
      <c r="E213" s="16">
        <v>4642676</v>
      </c>
      <c r="F213" s="16">
        <v>26661634</v>
      </c>
      <c r="H213" s="61"/>
    </row>
    <row r="214" spans="1:8" ht="11.25">
      <c r="A214" s="17" t="s">
        <v>166</v>
      </c>
      <c r="B214" s="18">
        <v>0</v>
      </c>
      <c r="C214" s="18">
        <v>0</v>
      </c>
      <c r="D214" s="18">
        <v>0</v>
      </c>
      <c r="E214" s="18">
        <v>0</v>
      </c>
      <c r="F214" s="18">
        <v>0</v>
      </c>
      <c r="H214" s="57"/>
    </row>
    <row r="215" spans="1:8" ht="11.25">
      <c r="A215" s="9" t="s">
        <v>167</v>
      </c>
      <c r="B215" s="10" t="s">
        <v>1</v>
      </c>
      <c r="C215" s="10" t="s">
        <v>1</v>
      </c>
      <c r="D215" s="10" t="s">
        <v>1</v>
      </c>
      <c r="E215" s="10" t="s">
        <v>1</v>
      </c>
      <c r="F215" s="10" t="s">
        <v>1</v>
      </c>
      <c r="H215" s="57"/>
    </row>
    <row r="216" spans="1:8" ht="11.25">
      <c r="A216" s="13" t="s">
        <v>168</v>
      </c>
      <c r="B216" s="12" t="s">
        <v>1</v>
      </c>
      <c r="C216" s="12" t="s">
        <v>1</v>
      </c>
      <c r="D216" s="12" t="s">
        <v>1</v>
      </c>
      <c r="E216" s="12" t="s">
        <v>1</v>
      </c>
      <c r="F216" s="12" t="s">
        <v>1</v>
      </c>
      <c r="H216" s="60"/>
    </row>
    <row r="217" spans="1:6" ht="11.25">
      <c r="A217" s="11" t="s">
        <v>169</v>
      </c>
      <c r="B217" s="12">
        <v>4916688</v>
      </c>
      <c r="C217" s="12">
        <v>0</v>
      </c>
      <c r="D217" s="12">
        <v>0</v>
      </c>
      <c r="E217" s="12">
        <v>4916688</v>
      </c>
      <c r="F217" s="12">
        <v>0</v>
      </c>
    </row>
    <row r="218" spans="1:6" ht="11.25">
      <c r="A218" s="11" t="s">
        <v>170</v>
      </c>
      <c r="B218" s="12">
        <v>0</v>
      </c>
      <c r="C218" s="12">
        <v>0</v>
      </c>
      <c r="D218" s="12">
        <v>0</v>
      </c>
      <c r="E218" s="12">
        <v>0</v>
      </c>
      <c r="F218" s="12">
        <v>0</v>
      </c>
    </row>
    <row r="219" spans="1:8" ht="11.25">
      <c r="A219" s="13" t="s">
        <v>171</v>
      </c>
      <c r="B219" s="14">
        <v>4916688</v>
      </c>
      <c r="C219" s="14">
        <v>0</v>
      </c>
      <c r="D219" s="14">
        <v>0</v>
      </c>
      <c r="E219" s="14">
        <v>4916688</v>
      </c>
      <c r="F219" s="14">
        <v>0</v>
      </c>
      <c r="H219" s="60"/>
    </row>
    <row r="220" spans="1:6" ht="11.25">
      <c r="A220" s="11" t="s">
        <v>172</v>
      </c>
      <c r="B220" s="12">
        <v>14862398</v>
      </c>
      <c r="C220" s="12">
        <v>0</v>
      </c>
      <c r="D220" s="12">
        <v>0</v>
      </c>
      <c r="E220" s="12">
        <v>0</v>
      </c>
      <c r="F220" s="12">
        <v>14862398</v>
      </c>
    </row>
    <row r="221" spans="1:6" ht="11.25">
      <c r="A221" s="11" t="s">
        <v>173</v>
      </c>
      <c r="B221" s="12">
        <v>12734508</v>
      </c>
      <c r="C221" s="12">
        <v>2578648</v>
      </c>
      <c r="D221" s="12">
        <v>10155860</v>
      </c>
      <c r="E221" s="12">
        <v>0</v>
      </c>
      <c r="F221" s="12">
        <v>0</v>
      </c>
    </row>
    <row r="222" spans="1:6" ht="11.25">
      <c r="A222" s="11" t="s">
        <v>174</v>
      </c>
      <c r="B222" s="12">
        <v>0</v>
      </c>
      <c r="C222" s="12">
        <v>0</v>
      </c>
      <c r="D222" s="12">
        <v>0</v>
      </c>
      <c r="E222" s="12">
        <v>0</v>
      </c>
      <c r="F222" s="12">
        <v>0</v>
      </c>
    </row>
    <row r="223" spans="1:6" ht="11.25">
      <c r="A223" s="11" t="s">
        <v>175</v>
      </c>
      <c r="B223" s="12">
        <v>0</v>
      </c>
      <c r="C223" s="12">
        <v>0</v>
      </c>
      <c r="D223" s="12">
        <v>0</v>
      </c>
      <c r="E223" s="12">
        <v>0</v>
      </c>
      <c r="F223" s="12">
        <v>0</v>
      </c>
    </row>
    <row r="224" spans="1:6" ht="11.25">
      <c r="A224" s="11" t="s">
        <v>176</v>
      </c>
      <c r="B224" s="12">
        <v>0</v>
      </c>
      <c r="C224" s="12">
        <v>0</v>
      </c>
      <c r="D224" s="12">
        <v>0</v>
      </c>
      <c r="E224" s="12">
        <v>0</v>
      </c>
      <c r="F224" s="12">
        <v>0</v>
      </c>
    </row>
    <row r="225" spans="1:6" ht="11.25">
      <c r="A225" s="11" t="s">
        <v>177</v>
      </c>
      <c r="B225" s="12">
        <v>454082225.39</v>
      </c>
      <c r="C225" s="12">
        <v>98088437.39</v>
      </c>
      <c r="D225" s="12">
        <v>0</v>
      </c>
      <c r="E225" s="12">
        <v>60120626</v>
      </c>
      <c r="F225" s="12">
        <v>295873162</v>
      </c>
    </row>
    <row r="226" spans="1:6" ht="11.25">
      <c r="A226" s="11"/>
      <c r="B226" s="12">
        <v>0</v>
      </c>
      <c r="C226" s="12">
        <v>0</v>
      </c>
      <c r="D226" s="12">
        <v>0</v>
      </c>
      <c r="E226" s="12">
        <v>0</v>
      </c>
      <c r="F226" s="12">
        <v>0</v>
      </c>
    </row>
    <row r="227" spans="1:8" ht="11.25">
      <c r="A227" s="15" t="s">
        <v>178</v>
      </c>
      <c r="B227" s="16">
        <v>486595819.39</v>
      </c>
      <c r="C227" s="16">
        <v>100667085.39</v>
      </c>
      <c r="D227" s="16">
        <v>10155860</v>
      </c>
      <c r="E227" s="16">
        <v>65037314</v>
      </c>
      <c r="F227" s="16">
        <v>310735560</v>
      </c>
      <c r="H227" s="61"/>
    </row>
    <row r="228" spans="1:8" ht="11.25">
      <c r="A228" s="17" t="s">
        <v>179</v>
      </c>
      <c r="B228" s="18">
        <v>204355119</v>
      </c>
      <c r="C228" s="18">
        <v>0</v>
      </c>
      <c r="D228" s="18">
        <v>204118303</v>
      </c>
      <c r="E228" s="18">
        <v>0</v>
      </c>
      <c r="F228" s="18">
        <v>236816</v>
      </c>
      <c r="H228" s="57"/>
    </row>
    <row r="229" spans="1:8" ht="11.25">
      <c r="A229" s="19" t="s">
        <v>180</v>
      </c>
      <c r="B229" s="20">
        <v>13815769018.26</v>
      </c>
      <c r="C229" s="20">
        <v>2969990433.26</v>
      </c>
      <c r="D229" s="20">
        <v>3827880224</v>
      </c>
      <c r="E229" s="20">
        <v>547033298</v>
      </c>
      <c r="F229" s="20">
        <v>6470865063</v>
      </c>
      <c r="H229" s="62"/>
    </row>
    <row r="230" spans="2:6" ht="12.75">
      <c r="B230" s="1" t="s">
        <v>1</v>
      </c>
      <c r="C230" s="1" t="s">
        <v>1</v>
      </c>
      <c r="D230" s="1" t="s">
        <v>1</v>
      </c>
      <c r="E230" s="1" t="s">
        <v>1</v>
      </c>
      <c r="F230" s="1" t="s">
        <v>1</v>
      </c>
    </row>
  </sheetData>
  <sheetProtection/>
  <printOptions/>
  <pageMargins left="0.34" right="0.25" top="1" bottom="0.63" header="0.5" footer="0.5"/>
  <pageSetup horizontalDpi="96" verticalDpi="96" orientation="portrait" paperSize="9" r:id="rId1"/>
  <rowBreaks count="3" manualBreakCount="3">
    <brk id="64" max="255" man="1"/>
    <brk id="110" max="255" man="1"/>
    <brk id="177" max="255" man="1"/>
  </rowBreaks>
</worksheet>
</file>

<file path=xl/worksheets/sheet4.xml><?xml version="1.0" encoding="utf-8"?>
<worksheet xmlns="http://schemas.openxmlformats.org/spreadsheetml/2006/main" xmlns:r="http://schemas.openxmlformats.org/officeDocument/2006/relationships">
  <dimension ref="A2:L185"/>
  <sheetViews>
    <sheetView tabSelected="1" zoomScalePageLayoutView="0" workbookViewId="0" topLeftCell="A1">
      <selection activeCell="A3" sqref="A3"/>
    </sheetView>
  </sheetViews>
  <sheetFormatPr defaultColWidth="9.140625" defaultRowHeight="12.75"/>
  <cols>
    <col min="1" max="1" width="44.140625" style="1" customWidth="1"/>
    <col min="2" max="2" width="17.57421875" style="6" bestFit="1" customWidth="1"/>
    <col min="3" max="3" width="17.00390625" style="6" bestFit="1" customWidth="1"/>
    <col min="4" max="4" width="12.7109375" style="6" customWidth="1"/>
    <col min="5" max="5" width="22.7109375" style="6" bestFit="1" customWidth="1"/>
    <col min="6" max="6" width="12.7109375" style="6" customWidth="1"/>
    <col min="7" max="7" width="17.140625" style="6" bestFit="1" customWidth="1"/>
    <col min="8" max="8" width="20.7109375" style="6" bestFit="1" customWidth="1"/>
    <col min="9" max="9" width="15.57421875" style="6" bestFit="1" customWidth="1"/>
    <col min="10" max="10" width="15.140625" style="6" bestFit="1" customWidth="1"/>
    <col min="11" max="11" width="9.140625" style="1" customWidth="1"/>
    <col min="12" max="12" width="42.00390625" style="59" customWidth="1"/>
    <col min="13" max="16384" width="9.140625" style="1" customWidth="1"/>
  </cols>
  <sheetData>
    <row r="2" spans="1:12" s="26" customFormat="1" ht="33.75">
      <c r="A2" s="44" t="s">
        <v>190</v>
      </c>
      <c r="B2" s="43" t="s">
        <v>189</v>
      </c>
      <c r="C2" s="32" t="s">
        <v>194</v>
      </c>
      <c r="D2" s="32" t="s">
        <v>212</v>
      </c>
      <c r="E2" s="32" t="s">
        <v>211</v>
      </c>
      <c r="F2" s="32" t="s">
        <v>0</v>
      </c>
      <c r="G2" s="32" t="s">
        <v>213</v>
      </c>
      <c r="H2" s="32" t="s">
        <v>209</v>
      </c>
      <c r="I2" s="32" t="s">
        <v>210</v>
      </c>
      <c r="J2" s="32" t="s">
        <v>217</v>
      </c>
      <c r="L2" s="56"/>
    </row>
    <row r="3" spans="1:12" ht="11.25">
      <c r="A3" s="42" t="s">
        <v>221</v>
      </c>
      <c r="B3" s="5"/>
      <c r="C3" s="31"/>
      <c r="D3" s="31"/>
      <c r="E3" s="31"/>
      <c r="F3" s="31"/>
      <c r="G3" s="31"/>
      <c r="H3" s="31"/>
      <c r="I3" s="31"/>
      <c r="J3" s="31"/>
      <c r="L3" s="57"/>
    </row>
    <row r="4" spans="1:12" ht="11.25">
      <c r="A4" s="45" t="s">
        <v>6</v>
      </c>
      <c r="B4" s="33"/>
      <c r="C4" s="33"/>
      <c r="D4" s="33"/>
      <c r="E4" s="33"/>
      <c r="F4" s="33"/>
      <c r="G4" s="33"/>
      <c r="H4" s="33"/>
      <c r="I4" s="33"/>
      <c r="J4" s="33"/>
      <c r="L4" s="58"/>
    </row>
    <row r="5" spans="1:12" ht="11.25">
      <c r="A5" s="46" t="s">
        <v>7</v>
      </c>
      <c r="B5" s="10"/>
      <c r="C5" s="10"/>
      <c r="D5" s="10"/>
      <c r="E5" s="10"/>
      <c r="F5" s="10"/>
      <c r="G5" s="10"/>
      <c r="H5" s="10"/>
      <c r="I5" s="10"/>
      <c r="J5" s="10"/>
      <c r="L5" s="57"/>
    </row>
    <row r="6" spans="1:10" ht="11.25">
      <c r="A6" s="12" t="s">
        <v>8</v>
      </c>
      <c r="B6" s="12">
        <v>34624158540</v>
      </c>
      <c r="C6" s="12">
        <v>318050191</v>
      </c>
      <c r="D6" s="12">
        <v>0</v>
      </c>
      <c r="E6" s="12">
        <v>10306941021</v>
      </c>
      <c r="F6" s="12">
        <v>0</v>
      </c>
      <c r="G6" s="12">
        <v>8783361631</v>
      </c>
      <c r="H6" s="12">
        <v>11503792169</v>
      </c>
      <c r="I6" s="12">
        <v>1402802936</v>
      </c>
      <c r="J6" s="12">
        <v>2309210592</v>
      </c>
    </row>
    <row r="7" spans="1:10" ht="11.25">
      <c r="A7" s="12" t="s">
        <v>9</v>
      </c>
      <c r="B7" s="12">
        <v>-2672274225</v>
      </c>
      <c r="C7" s="12">
        <v>-27403906</v>
      </c>
      <c r="D7" s="12">
        <v>0</v>
      </c>
      <c r="E7" s="12">
        <v>-735257348</v>
      </c>
      <c r="F7" s="12">
        <v>0</v>
      </c>
      <c r="G7" s="12">
        <v>-1083734506</v>
      </c>
      <c r="H7" s="12">
        <v>-406694140</v>
      </c>
      <c r="I7" s="12">
        <v>-267700000</v>
      </c>
      <c r="J7" s="12">
        <v>-151484325</v>
      </c>
    </row>
    <row r="8" spans="1:12" ht="11.25">
      <c r="A8" s="14" t="s">
        <v>10</v>
      </c>
      <c r="B8" s="14">
        <v>31951884315</v>
      </c>
      <c r="C8" s="14">
        <v>290646285</v>
      </c>
      <c r="D8" s="14">
        <v>0</v>
      </c>
      <c r="E8" s="14">
        <v>9571683673</v>
      </c>
      <c r="F8" s="14">
        <v>0</v>
      </c>
      <c r="G8" s="14">
        <v>7699627125</v>
      </c>
      <c r="H8" s="14">
        <v>11097098029</v>
      </c>
      <c r="I8" s="14">
        <v>1135102936</v>
      </c>
      <c r="J8" s="14">
        <v>2157726267</v>
      </c>
      <c r="L8" s="60"/>
    </row>
    <row r="9" spans="1:10" ht="11.25">
      <c r="A9" s="12" t="s">
        <v>11</v>
      </c>
      <c r="B9" s="12">
        <v>-1436792617</v>
      </c>
      <c r="C9" s="12">
        <v>77684317</v>
      </c>
      <c r="D9" s="12">
        <v>0</v>
      </c>
      <c r="E9" s="12">
        <v>-154385076</v>
      </c>
      <c r="F9" s="12">
        <v>0</v>
      </c>
      <c r="G9" s="12">
        <v>-380151001</v>
      </c>
      <c r="H9" s="12">
        <v>-672350000</v>
      </c>
      <c r="I9" s="12">
        <v>-56811000</v>
      </c>
      <c r="J9" s="12">
        <v>-250779857</v>
      </c>
    </row>
    <row r="10" spans="1:10" ht="11.25">
      <c r="A10" s="12" t="s">
        <v>12</v>
      </c>
      <c r="B10" s="12">
        <v>-372774292</v>
      </c>
      <c r="C10" s="12">
        <v>-4913309</v>
      </c>
      <c r="D10" s="12">
        <v>0</v>
      </c>
      <c r="E10" s="12">
        <v>-43737181</v>
      </c>
      <c r="F10" s="12">
        <v>0</v>
      </c>
      <c r="G10" s="12">
        <v>28577001</v>
      </c>
      <c r="H10" s="12">
        <v>-324224000</v>
      </c>
      <c r="I10" s="12">
        <v>0</v>
      </c>
      <c r="J10" s="12">
        <v>-28476803</v>
      </c>
    </row>
    <row r="11" spans="1:12" ht="11.25">
      <c r="A11" s="14" t="s">
        <v>13</v>
      </c>
      <c r="B11" s="14">
        <v>-1809566909</v>
      </c>
      <c r="C11" s="14">
        <v>72771008</v>
      </c>
      <c r="D11" s="14">
        <v>0</v>
      </c>
      <c r="E11" s="14">
        <v>-198122257</v>
      </c>
      <c r="F11" s="14">
        <v>0</v>
      </c>
      <c r="G11" s="14">
        <v>-351574000</v>
      </c>
      <c r="H11" s="14">
        <v>-996574000</v>
      </c>
      <c r="I11" s="14">
        <v>-56811000</v>
      </c>
      <c r="J11" s="14">
        <v>-279256660</v>
      </c>
      <c r="L11" s="60"/>
    </row>
    <row r="12" spans="1:12" ht="11.25">
      <c r="A12" s="47" t="s">
        <v>14</v>
      </c>
      <c r="B12" s="16">
        <v>30142317406</v>
      </c>
      <c r="C12" s="16">
        <v>363417293</v>
      </c>
      <c r="D12" s="16">
        <v>0</v>
      </c>
      <c r="E12" s="16">
        <v>9373561416</v>
      </c>
      <c r="F12" s="16">
        <v>0</v>
      </c>
      <c r="G12" s="16">
        <v>7348053125</v>
      </c>
      <c r="H12" s="16">
        <v>10100524029</v>
      </c>
      <c r="I12" s="16">
        <v>1078291936</v>
      </c>
      <c r="J12" s="16">
        <v>1878469607</v>
      </c>
      <c r="L12" s="61"/>
    </row>
    <row r="13" spans="1:12" ht="11.25">
      <c r="A13" s="42" t="s">
        <v>15</v>
      </c>
      <c r="B13" s="16">
        <v>5757519910</v>
      </c>
      <c r="C13" s="16">
        <v>24056285</v>
      </c>
      <c r="D13" s="16">
        <v>8461952</v>
      </c>
      <c r="E13" s="16">
        <v>2358011246</v>
      </c>
      <c r="F13" s="16">
        <v>4626731</v>
      </c>
      <c r="G13" s="16">
        <v>1344319346</v>
      </c>
      <c r="H13" s="16">
        <v>1743908000</v>
      </c>
      <c r="I13" s="16">
        <v>96877852</v>
      </c>
      <c r="J13" s="16">
        <v>177258498</v>
      </c>
      <c r="L13" s="57"/>
    </row>
    <row r="14" spans="1:12" ht="11.25">
      <c r="A14" s="46" t="s">
        <v>16</v>
      </c>
      <c r="B14" s="34">
        <v>0</v>
      </c>
      <c r="C14" s="34">
        <v>0</v>
      </c>
      <c r="D14" s="34">
        <v>0</v>
      </c>
      <c r="E14" s="34">
        <v>0</v>
      </c>
      <c r="F14" s="34">
        <v>0</v>
      </c>
      <c r="G14" s="34">
        <v>0</v>
      </c>
      <c r="H14" s="34">
        <v>0</v>
      </c>
      <c r="I14" s="34">
        <v>0</v>
      </c>
      <c r="J14" s="34">
        <v>0</v>
      </c>
      <c r="L14" s="57"/>
    </row>
    <row r="15" spans="1:12" ht="11.25">
      <c r="A15" s="46" t="s">
        <v>17</v>
      </c>
      <c r="B15" s="10" t="s">
        <v>1</v>
      </c>
      <c r="C15" s="10" t="s">
        <v>1</v>
      </c>
      <c r="D15" s="10" t="s">
        <v>1</v>
      </c>
      <c r="E15" s="10" t="s">
        <v>1</v>
      </c>
      <c r="F15" s="10" t="s">
        <v>1</v>
      </c>
      <c r="G15" s="10" t="s">
        <v>1</v>
      </c>
      <c r="H15" s="10" t="s">
        <v>1</v>
      </c>
      <c r="I15" s="10" t="s">
        <v>1</v>
      </c>
      <c r="J15" s="10" t="s">
        <v>1</v>
      </c>
      <c r="L15" s="57"/>
    </row>
    <row r="16" spans="1:10" ht="11.25">
      <c r="A16" s="12" t="s">
        <v>18</v>
      </c>
      <c r="B16" s="12">
        <v>-25093706936</v>
      </c>
      <c r="C16" s="12">
        <v>-55030838</v>
      </c>
      <c r="D16" s="12">
        <v>-45739204</v>
      </c>
      <c r="E16" s="12">
        <v>-7571523673</v>
      </c>
      <c r="F16" s="12">
        <v>-4126039</v>
      </c>
      <c r="G16" s="12">
        <v>-6717320912</v>
      </c>
      <c r="H16" s="12">
        <v>-8717435217</v>
      </c>
      <c r="I16" s="12">
        <v>-64608160</v>
      </c>
      <c r="J16" s="12">
        <v>-1917922893</v>
      </c>
    </row>
    <row r="17" spans="1:10" ht="11.25">
      <c r="A17" s="12" t="s">
        <v>19</v>
      </c>
      <c r="B17" s="12">
        <v>1354083246</v>
      </c>
      <c r="C17" s="12">
        <v>0</v>
      </c>
      <c r="D17" s="12">
        <v>0</v>
      </c>
      <c r="E17" s="12">
        <v>722026470</v>
      </c>
      <c r="F17" s="12">
        <v>0</v>
      </c>
      <c r="G17" s="12">
        <v>177260628</v>
      </c>
      <c r="H17" s="12">
        <v>231291738</v>
      </c>
      <c r="I17" s="12">
        <v>0</v>
      </c>
      <c r="J17" s="12">
        <v>223504410</v>
      </c>
    </row>
    <row r="18" spans="1:12" ht="11.25">
      <c r="A18" s="14" t="s">
        <v>20</v>
      </c>
      <c r="B18" s="14">
        <v>-23739623690</v>
      </c>
      <c r="C18" s="14">
        <v>-55030838</v>
      </c>
      <c r="D18" s="14">
        <v>-45739204</v>
      </c>
      <c r="E18" s="14">
        <v>-6849497203</v>
      </c>
      <c r="F18" s="14">
        <v>-4126039</v>
      </c>
      <c r="G18" s="14">
        <v>-6540060284</v>
      </c>
      <c r="H18" s="14">
        <v>-8486143479</v>
      </c>
      <c r="I18" s="14">
        <v>-64608160</v>
      </c>
      <c r="J18" s="14">
        <v>-1694418483</v>
      </c>
      <c r="L18" s="60"/>
    </row>
    <row r="19" spans="1:10" ht="11.25">
      <c r="A19" s="12" t="s">
        <v>21</v>
      </c>
      <c r="B19" s="12">
        <v>-1227892287</v>
      </c>
      <c r="C19" s="12">
        <v>-45892164</v>
      </c>
      <c r="D19" s="12">
        <v>102000000</v>
      </c>
      <c r="E19" s="12">
        <v>-420642457</v>
      </c>
      <c r="F19" s="12">
        <v>3592000</v>
      </c>
      <c r="G19" s="12">
        <v>-378111532</v>
      </c>
      <c r="H19" s="12">
        <v>-255007909</v>
      </c>
      <c r="I19" s="12">
        <v>-11457000</v>
      </c>
      <c r="J19" s="12">
        <v>-222373225</v>
      </c>
    </row>
    <row r="20" spans="1:10" ht="11.25">
      <c r="A20" s="12" t="s">
        <v>22</v>
      </c>
      <c r="B20" s="12">
        <v>-825145435</v>
      </c>
      <c r="C20" s="12">
        <v>0</v>
      </c>
      <c r="D20" s="12">
        <v>0</v>
      </c>
      <c r="E20" s="12">
        <v>-549379930</v>
      </c>
      <c r="F20" s="12">
        <v>0</v>
      </c>
      <c r="G20" s="12">
        <v>-103823001</v>
      </c>
      <c r="H20" s="12">
        <v>-56736000</v>
      </c>
      <c r="I20" s="12">
        <v>0</v>
      </c>
      <c r="J20" s="12">
        <v>-115206504</v>
      </c>
    </row>
    <row r="21" spans="1:12" ht="11.25">
      <c r="A21" s="14" t="s">
        <v>23</v>
      </c>
      <c r="B21" s="14">
        <v>-2053037722</v>
      </c>
      <c r="C21" s="14">
        <v>-45892164</v>
      </c>
      <c r="D21" s="14">
        <v>102000000</v>
      </c>
      <c r="E21" s="14">
        <v>-970022387</v>
      </c>
      <c r="F21" s="14">
        <v>3592000</v>
      </c>
      <c r="G21" s="14">
        <v>-481934533</v>
      </c>
      <c r="H21" s="14">
        <v>-311743909</v>
      </c>
      <c r="I21" s="14">
        <v>-11457000</v>
      </c>
      <c r="J21" s="14">
        <v>-337579729</v>
      </c>
      <c r="L21" s="60"/>
    </row>
    <row r="22" spans="1:12" ht="11.25">
      <c r="A22" s="47" t="s">
        <v>24</v>
      </c>
      <c r="B22" s="16">
        <v>-25792661412</v>
      </c>
      <c r="C22" s="16">
        <v>-100923002</v>
      </c>
      <c r="D22" s="16">
        <v>56260796</v>
      </c>
      <c r="E22" s="16">
        <v>-7819519590</v>
      </c>
      <c r="F22" s="16">
        <v>-534039</v>
      </c>
      <c r="G22" s="16">
        <v>-7021994817</v>
      </c>
      <c r="H22" s="16">
        <v>-8797887388</v>
      </c>
      <c r="I22" s="16">
        <v>-76065160</v>
      </c>
      <c r="J22" s="16">
        <v>-2031998212</v>
      </c>
      <c r="L22" s="61"/>
    </row>
    <row r="23" spans="1:12" ht="22.5">
      <c r="A23" s="48" t="s">
        <v>25</v>
      </c>
      <c r="B23" s="16">
        <v>0</v>
      </c>
      <c r="C23" s="16">
        <v>0</v>
      </c>
      <c r="D23" s="16">
        <v>0</v>
      </c>
      <c r="E23" s="16">
        <v>0</v>
      </c>
      <c r="F23" s="16">
        <v>0</v>
      </c>
      <c r="G23" s="16">
        <v>0</v>
      </c>
      <c r="H23" s="16">
        <v>0</v>
      </c>
      <c r="I23" s="16">
        <v>0</v>
      </c>
      <c r="J23" s="16">
        <v>0</v>
      </c>
      <c r="L23" s="57"/>
    </row>
    <row r="24" spans="1:12" ht="11.25">
      <c r="A24" s="49" t="s">
        <v>26</v>
      </c>
      <c r="B24" s="18">
        <v>-364981613</v>
      </c>
      <c r="C24" s="18">
        <v>0</v>
      </c>
      <c r="D24" s="18">
        <v>0</v>
      </c>
      <c r="E24" s="18">
        <v>-336017170</v>
      </c>
      <c r="F24" s="18">
        <v>0</v>
      </c>
      <c r="G24" s="18">
        <v>0</v>
      </c>
      <c r="H24" s="18">
        <v>-28964443</v>
      </c>
      <c r="I24" s="18">
        <v>0</v>
      </c>
      <c r="J24" s="18">
        <v>0</v>
      </c>
      <c r="L24" s="57"/>
    </row>
    <row r="25" spans="1:12" ht="11.25">
      <c r="A25" s="46" t="s">
        <v>27</v>
      </c>
      <c r="B25" s="10"/>
      <c r="C25" s="10"/>
      <c r="D25" s="10"/>
      <c r="E25" s="10"/>
      <c r="F25" s="10"/>
      <c r="G25" s="10"/>
      <c r="H25" s="10"/>
      <c r="I25" s="10"/>
      <c r="J25" s="10"/>
      <c r="L25" s="57"/>
    </row>
    <row r="26" spans="1:10" ht="11.25">
      <c r="A26" s="12" t="s">
        <v>28</v>
      </c>
      <c r="B26" s="12">
        <v>-3276164478</v>
      </c>
      <c r="C26" s="12">
        <v>-91207356</v>
      </c>
      <c r="D26" s="12">
        <v>0</v>
      </c>
      <c r="E26" s="12">
        <v>-1268236501</v>
      </c>
      <c r="F26" s="12">
        <v>0</v>
      </c>
      <c r="G26" s="12">
        <v>-827744098</v>
      </c>
      <c r="H26" s="12">
        <v>-834867456</v>
      </c>
      <c r="I26" s="12">
        <v>-129141942</v>
      </c>
      <c r="J26" s="12">
        <v>-124967125</v>
      </c>
    </row>
    <row r="27" spans="1:10" ht="12.75">
      <c r="A27" s="11" t="s">
        <v>200</v>
      </c>
      <c r="B27" s="12">
        <v>0</v>
      </c>
      <c r="C27" s="12">
        <v>0</v>
      </c>
      <c r="D27" s="12">
        <v>0</v>
      </c>
      <c r="E27" s="12">
        <v>0</v>
      </c>
      <c r="F27" s="12">
        <v>0</v>
      </c>
      <c r="G27">
        <v>0</v>
      </c>
      <c r="H27">
        <v>0</v>
      </c>
      <c r="I27">
        <v>0</v>
      </c>
      <c r="J27" s="71" t="s">
        <v>1</v>
      </c>
    </row>
    <row r="28" spans="1:10" ht="11.25">
      <c r="A28" s="12" t="s">
        <v>29</v>
      </c>
      <c r="B28" s="12">
        <v>0</v>
      </c>
      <c r="C28" s="12">
        <v>0</v>
      </c>
      <c r="D28" s="12">
        <v>0</v>
      </c>
      <c r="E28" s="12">
        <v>0</v>
      </c>
      <c r="F28" s="12">
        <v>0</v>
      </c>
      <c r="G28" s="12">
        <v>0</v>
      </c>
      <c r="H28" s="12">
        <v>0</v>
      </c>
      <c r="I28" s="12">
        <v>0</v>
      </c>
      <c r="J28" s="12">
        <v>0</v>
      </c>
    </row>
    <row r="29" spans="1:10" ht="11.25">
      <c r="A29" s="12" t="s">
        <v>30</v>
      </c>
      <c r="B29" s="12">
        <v>-3086736531</v>
      </c>
      <c r="C29" s="12">
        <v>-64249901</v>
      </c>
      <c r="D29" s="12">
        <v>-18681405</v>
      </c>
      <c r="E29" s="12">
        <v>-729149007</v>
      </c>
      <c r="F29" s="12">
        <v>0</v>
      </c>
      <c r="G29" s="12">
        <v>-859459247</v>
      </c>
      <c r="H29" s="12">
        <v>-992261000</v>
      </c>
      <c r="I29" s="12">
        <v>0</v>
      </c>
      <c r="J29" s="12">
        <v>-422935971</v>
      </c>
    </row>
    <row r="30" spans="1:10" ht="11.25">
      <c r="A30" s="12"/>
      <c r="B30" s="12">
        <v>0</v>
      </c>
      <c r="C30" s="12">
        <v>0</v>
      </c>
      <c r="D30" s="12">
        <v>0</v>
      </c>
      <c r="E30" s="12">
        <v>0</v>
      </c>
      <c r="F30" s="12">
        <v>0</v>
      </c>
      <c r="G30" s="12">
        <v>0</v>
      </c>
      <c r="H30" s="12">
        <v>0</v>
      </c>
      <c r="I30" s="12">
        <v>0</v>
      </c>
      <c r="J30" s="12" t="s">
        <v>1</v>
      </c>
    </row>
    <row r="31" spans="1:10" ht="11.25">
      <c r="A31" s="12" t="s">
        <v>31</v>
      </c>
      <c r="B31" s="12">
        <v>134576169</v>
      </c>
      <c r="C31" s="12">
        <v>0</v>
      </c>
      <c r="D31" s="12">
        <v>0</v>
      </c>
      <c r="E31" s="12">
        <v>65868704</v>
      </c>
      <c r="F31" s="12">
        <v>0</v>
      </c>
      <c r="G31" s="12">
        <v>11122190</v>
      </c>
      <c r="H31" s="12">
        <v>46018873</v>
      </c>
      <c r="I31" s="12">
        <v>8031000</v>
      </c>
      <c r="J31" s="12">
        <v>3535402</v>
      </c>
    </row>
    <row r="32" spans="1:12" ht="11.25">
      <c r="A32" s="47" t="s">
        <v>32</v>
      </c>
      <c r="B32" s="16">
        <v>-6228324840</v>
      </c>
      <c r="C32" s="16">
        <v>-155457257</v>
      </c>
      <c r="D32" s="16">
        <v>-18681405</v>
      </c>
      <c r="E32" s="16">
        <v>-1931516804</v>
      </c>
      <c r="F32" s="16">
        <v>0</v>
      </c>
      <c r="G32" s="16">
        <v>-1676081155</v>
      </c>
      <c r="H32" s="16">
        <v>-1781109583</v>
      </c>
      <c r="I32" s="16">
        <v>-121110942</v>
      </c>
      <c r="J32" s="16">
        <v>-544367694</v>
      </c>
      <c r="L32" s="61"/>
    </row>
    <row r="33" spans="1:12" ht="11.25">
      <c r="A33" s="49" t="s">
        <v>33</v>
      </c>
      <c r="B33" s="18">
        <v>0</v>
      </c>
      <c r="C33" s="18">
        <v>0</v>
      </c>
      <c r="D33" s="18">
        <v>0</v>
      </c>
      <c r="E33" s="18">
        <v>0</v>
      </c>
      <c r="F33" s="18">
        <v>0</v>
      </c>
      <c r="G33" s="18">
        <v>0</v>
      </c>
      <c r="H33" s="18">
        <v>0</v>
      </c>
      <c r="I33" s="18">
        <v>0</v>
      </c>
      <c r="J33" s="18">
        <v>0</v>
      </c>
      <c r="L33" s="57"/>
    </row>
    <row r="34" spans="1:12" ht="11.25">
      <c r="A34" s="49" t="s">
        <v>34</v>
      </c>
      <c r="B34" s="18">
        <v>-151149000</v>
      </c>
      <c r="C34" s="18">
        <v>0</v>
      </c>
      <c r="D34" s="18">
        <v>0</v>
      </c>
      <c r="E34" s="18">
        <v>0</v>
      </c>
      <c r="F34" s="18">
        <v>0</v>
      </c>
      <c r="G34" s="18">
        <v>0</v>
      </c>
      <c r="H34" s="18">
        <v>0</v>
      </c>
      <c r="I34" s="18">
        <v>-151149000</v>
      </c>
      <c r="J34" s="18">
        <v>0</v>
      </c>
      <c r="L34" s="57"/>
    </row>
    <row r="35" spans="1:12" ht="22.5">
      <c r="A35" s="48" t="s">
        <v>35</v>
      </c>
      <c r="B35" s="35">
        <v>3362720451</v>
      </c>
      <c r="C35" s="35">
        <v>131093319</v>
      </c>
      <c r="D35" s="35">
        <v>46041343</v>
      </c>
      <c r="E35" s="35">
        <v>1644519098</v>
      </c>
      <c r="F35" s="35">
        <v>4092692</v>
      </c>
      <c r="G35" s="35">
        <v>-5703501</v>
      </c>
      <c r="H35" s="35">
        <v>1236470615</v>
      </c>
      <c r="I35" s="35">
        <v>826844686</v>
      </c>
      <c r="J35" s="35">
        <v>-520637801</v>
      </c>
      <c r="L35" s="62"/>
    </row>
    <row r="36" spans="1:12" ht="11.25">
      <c r="A36" s="50" t="s">
        <v>71</v>
      </c>
      <c r="B36" s="8" t="s">
        <v>1</v>
      </c>
      <c r="C36" s="8" t="s">
        <v>1</v>
      </c>
      <c r="D36" s="8" t="s">
        <v>1</v>
      </c>
      <c r="E36" s="8" t="s">
        <v>1</v>
      </c>
      <c r="F36" s="8" t="s">
        <v>1</v>
      </c>
      <c r="G36" s="8" t="s">
        <v>1</v>
      </c>
      <c r="H36" s="8" t="s">
        <v>1</v>
      </c>
      <c r="I36" s="8" t="s">
        <v>1</v>
      </c>
      <c r="J36" s="8" t="s">
        <v>1</v>
      </c>
      <c r="L36" s="58"/>
    </row>
    <row r="37" spans="1:12" ht="11.25">
      <c r="A37" s="46" t="s">
        <v>38</v>
      </c>
      <c r="B37" s="10"/>
      <c r="C37" s="10"/>
      <c r="D37" s="10"/>
      <c r="E37" s="10"/>
      <c r="F37" s="10"/>
      <c r="G37" s="10"/>
      <c r="H37" s="10"/>
      <c r="I37" s="10"/>
      <c r="J37" s="10"/>
      <c r="L37" s="57"/>
    </row>
    <row r="38" spans="1:10" ht="11.25">
      <c r="A38" s="12" t="s">
        <v>39</v>
      </c>
      <c r="B38" s="12">
        <v>825419109</v>
      </c>
      <c r="C38" s="12">
        <v>0</v>
      </c>
      <c r="D38" s="12">
        <v>0</v>
      </c>
      <c r="E38" s="12">
        <v>1499899918</v>
      </c>
      <c r="F38" s="12">
        <v>0</v>
      </c>
      <c r="G38" s="12">
        <v>-674480809</v>
      </c>
      <c r="H38" s="12">
        <v>0</v>
      </c>
      <c r="I38" s="12">
        <v>0</v>
      </c>
      <c r="J38" s="12">
        <v>0</v>
      </c>
    </row>
    <row r="39" spans="1:10" ht="11.25">
      <c r="A39" s="12" t="s">
        <v>40</v>
      </c>
      <c r="B39" s="12">
        <v>618560043</v>
      </c>
      <c r="C39" s="12">
        <v>0</v>
      </c>
      <c r="D39" s="12">
        <v>0</v>
      </c>
      <c r="E39" s="12">
        <v>0</v>
      </c>
      <c r="F39" s="12">
        <v>0</v>
      </c>
      <c r="G39" s="12">
        <v>0</v>
      </c>
      <c r="H39" s="12">
        <v>618560043</v>
      </c>
      <c r="I39" s="12">
        <v>0</v>
      </c>
      <c r="J39" s="12">
        <v>0</v>
      </c>
    </row>
    <row r="40" spans="1:10" ht="11.25">
      <c r="A40" s="11" t="s">
        <v>201</v>
      </c>
      <c r="B40" s="12">
        <v>24908000</v>
      </c>
      <c r="C40" s="12">
        <v>0</v>
      </c>
      <c r="D40" s="12">
        <v>0</v>
      </c>
      <c r="E40" s="12">
        <v>0</v>
      </c>
      <c r="F40" s="12">
        <v>0</v>
      </c>
      <c r="G40" s="12">
        <v>24908000</v>
      </c>
      <c r="H40" s="12">
        <v>0</v>
      </c>
      <c r="I40" s="12">
        <v>0</v>
      </c>
      <c r="J40" s="12" t="s">
        <v>1</v>
      </c>
    </row>
    <row r="41" spans="1:12" ht="11.25">
      <c r="A41" s="14" t="s">
        <v>41</v>
      </c>
      <c r="B41" s="14">
        <v>1468887152</v>
      </c>
      <c r="C41" s="14">
        <v>0</v>
      </c>
      <c r="D41" s="14">
        <v>0</v>
      </c>
      <c r="E41" s="14">
        <v>1499899918</v>
      </c>
      <c r="F41" s="14">
        <v>0</v>
      </c>
      <c r="G41" s="14">
        <v>-649572809</v>
      </c>
      <c r="H41" s="14">
        <v>618560043</v>
      </c>
      <c r="I41" s="14">
        <v>0</v>
      </c>
      <c r="J41" s="14">
        <v>0</v>
      </c>
      <c r="L41" s="60"/>
    </row>
    <row r="42" spans="1:10" ht="11.25">
      <c r="A42" s="12" t="s">
        <v>42</v>
      </c>
      <c r="B42" s="12">
        <v>1037663278</v>
      </c>
      <c r="C42" s="12">
        <v>0</v>
      </c>
      <c r="D42" s="12">
        <v>0</v>
      </c>
      <c r="E42" s="12">
        <v>0</v>
      </c>
      <c r="F42" s="12">
        <v>0</v>
      </c>
      <c r="G42" s="12">
        <v>105393336</v>
      </c>
      <c r="H42" s="12">
        <v>928820276</v>
      </c>
      <c r="I42" s="12">
        <v>0</v>
      </c>
      <c r="J42" s="12">
        <v>3449666</v>
      </c>
    </row>
    <row r="43" spans="1:10" ht="11.25">
      <c r="A43" s="12" t="s">
        <v>43</v>
      </c>
      <c r="B43" s="12">
        <v>27347309</v>
      </c>
      <c r="C43" s="12">
        <v>0</v>
      </c>
      <c r="D43" s="12">
        <v>0</v>
      </c>
      <c r="E43" s="12">
        <v>5435626</v>
      </c>
      <c r="F43" s="12">
        <v>0</v>
      </c>
      <c r="G43" s="12">
        <v>0</v>
      </c>
      <c r="H43" s="12">
        <v>20454206</v>
      </c>
      <c r="I43" s="12">
        <v>0</v>
      </c>
      <c r="J43" s="12">
        <v>1457477</v>
      </c>
    </row>
    <row r="44" spans="1:10" ht="11.25">
      <c r="A44" s="12" t="s">
        <v>44</v>
      </c>
      <c r="B44" s="12">
        <v>7196233275</v>
      </c>
      <c r="C44" s="12">
        <v>0</v>
      </c>
      <c r="D44" s="12">
        <v>71812317</v>
      </c>
      <c r="E44" s="12">
        <v>2530047236</v>
      </c>
      <c r="F44" s="12">
        <v>2256869</v>
      </c>
      <c r="G44" s="12">
        <v>2184252366</v>
      </c>
      <c r="H44" s="12">
        <v>1640819258</v>
      </c>
      <c r="I44" s="12">
        <v>645262812</v>
      </c>
      <c r="J44" s="12">
        <v>121782417</v>
      </c>
    </row>
    <row r="45" spans="1:10" ht="11.25">
      <c r="A45" s="12"/>
      <c r="B45" s="12">
        <v>0</v>
      </c>
      <c r="C45" s="12">
        <v>0</v>
      </c>
      <c r="D45" s="12">
        <v>0</v>
      </c>
      <c r="E45" s="12">
        <v>0</v>
      </c>
      <c r="F45" s="12">
        <v>0</v>
      </c>
      <c r="G45" s="12">
        <v>0</v>
      </c>
      <c r="H45" s="12">
        <v>0</v>
      </c>
      <c r="I45" s="12">
        <v>0</v>
      </c>
      <c r="J45" s="12" t="s">
        <v>1</v>
      </c>
    </row>
    <row r="46" spans="1:12" ht="11.25">
      <c r="A46" s="14" t="s">
        <v>72</v>
      </c>
      <c r="B46" s="14">
        <v>8261243862</v>
      </c>
      <c r="C46" s="14">
        <v>0</v>
      </c>
      <c r="D46" s="14">
        <v>71812317</v>
      </c>
      <c r="E46" s="14">
        <v>2535482862</v>
      </c>
      <c r="F46" s="14">
        <v>2256869</v>
      </c>
      <c r="G46" s="14">
        <v>2289645702</v>
      </c>
      <c r="H46" s="14">
        <v>2590093740</v>
      </c>
      <c r="I46" s="14">
        <v>645262812</v>
      </c>
      <c r="J46" s="14">
        <v>126689560</v>
      </c>
      <c r="L46" s="60"/>
    </row>
    <row r="47" spans="1:10" ht="11.25">
      <c r="A47" s="12" t="s">
        <v>46</v>
      </c>
      <c r="B47" s="12">
        <v>4507239694</v>
      </c>
      <c r="C47" s="12">
        <v>0</v>
      </c>
      <c r="D47" s="12">
        <v>0</v>
      </c>
      <c r="E47" s="12">
        <v>0</v>
      </c>
      <c r="F47" s="12">
        <v>-67000000</v>
      </c>
      <c r="G47" s="12">
        <v>0</v>
      </c>
      <c r="H47" s="12">
        <v>4538927191</v>
      </c>
      <c r="I47" s="12">
        <v>0</v>
      </c>
      <c r="J47" s="12">
        <v>35312503</v>
      </c>
    </row>
    <row r="48" spans="1:10" ht="11.25">
      <c r="A48" s="12" t="s">
        <v>47</v>
      </c>
      <c r="B48" s="12">
        <v>3044811660</v>
      </c>
      <c r="C48" s="12">
        <v>0</v>
      </c>
      <c r="D48" s="12">
        <v>0</v>
      </c>
      <c r="E48" s="12">
        <v>2443550034</v>
      </c>
      <c r="F48" s="12">
        <v>0</v>
      </c>
      <c r="G48" s="12">
        <v>455069656</v>
      </c>
      <c r="H48" s="12">
        <v>0</v>
      </c>
      <c r="I48" s="12">
        <v>0</v>
      </c>
      <c r="J48" s="12">
        <v>146191970</v>
      </c>
    </row>
    <row r="49" spans="1:10" ht="11.25">
      <c r="A49" s="12"/>
      <c r="B49" s="12">
        <v>0</v>
      </c>
      <c r="C49" s="12">
        <v>0</v>
      </c>
      <c r="D49" s="12">
        <v>0</v>
      </c>
      <c r="E49" s="12">
        <v>0</v>
      </c>
      <c r="F49" s="12">
        <v>0</v>
      </c>
      <c r="G49" s="12">
        <v>0</v>
      </c>
      <c r="H49" s="12">
        <v>0</v>
      </c>
      <c r="I49" s="12">
        <v>0</v>
      </c>
      <c r="J49" s="12" t="s">
        <v>1</v>
      </c>
    </row>
    <row r="50" spans="1:10" ht="11.25">
      <c r="A50" s="11" t="s">
        <v>198</v>
      </c>
      <c r="B50" s="12">
        <v>1467562507</v>
      </c>
      <c r="C50" s="12">
        <v>0</v>
      </c>
      <c r="D50" s="12">
        <v>0</v>
      </c>
      <c r="E50" s="12">
        <v>0</v>
      </c>
      <c r="F50" s="12">
        <v>0</v>
      </c>
      <c r="G50" s="12">
        <v>1467562507</v>
      </c>
      <c r="H50" s="12">
        <v>0</v>
      </c>
      <c r="I50" s="12">
        <v>0</v>
      </c>
      <c r="J50" s="12" t="s">
        <v>1</v>
      </c>
    </row>
    <row r="51" spans="1:10" ht="11.25">
      <c r="A51" s="11" t="s">
        <v>202</v>
      </c>
      <c r="B51" s="12">
        <v>0</v>
      </c>
      <c r="C51" s="12">
        <v>0</v>
      </c>
      <c r="D51" s="12">
        <v>0</v>
      </c>
      <c r="E51" s="12">
        <v>0</v>
      </c>
      <c r="F51" s="12">
        <v>0</v>
      </c>
      <c r="G51" s="12">
        <v>0</v>
      </c>
      <c r="H51" s="12">
        <v>0</v>
      </c>
      <c r="I51" s="12">
        <v>0</v>
      </c>
      <c r="J51" s="12" t="s">
        <v>1</v>
      </c>
    </row>
    <row r="52" spans="1:12" ht="11.25">
      <c r="A52" s="47" t="s">
        <v>48</v>
      </c>
      <c r="B52" s="16">
        <v>18749744875</v>
      </c>
      <c r="C52" s="16">
        <v>0</v>
      </c>
      <c r="D52" s="16">
        <v>71812317</v>
      </c>
      <c r="E52" s="16">
        <v>6478932814</v>
      </c>
      <c r="F52" s="16">
        <v>-64743131</v>
      </c>
      <c r="G52" s="16">
        <v>3562705056</v>
      </c>
      <c r="H52" s="16">
        <v>7747580974</v>
      </c>
      <c r="I52" s="16">
        <v>645262812</v>
      </c>
      <c r="J52" s="16">
        <v>308194033</v>
      </c>
      <c r="L52" s="61"/>
    </row>
    <row r="53" spans="1:12" ht="11.25">
      <c r="A53" s="34" t="s">
        <v>62</v>
      </c>
      <c r="B53" s="10" t="s">
        <v>1</v>
      </c>
      <c r="C53" s="10" t="s">
        <v>1</v>
      </c>
      <c r="D53" s="10" t="s">
        <v>1</v>
      </c>
      <c r="E53" s="10" t="s">
        <v>1</v>
      </c>
      <c r="F53" s="10" t="s">
        <v>1</v>
      </c>
      <c r="G53" s="10" t="s">
        <v>1</v>
      </c>
      <c r="H53" s="10" t="s">
        <v>1</v>
      </c>
      <c r="I53" s="10" t="s">
        <v>1</v>
      </c>
      <c r="J53" s="10" t="s">
        <v>1</v>
      </c>
      <c r="L53" s="57"/>
    </row>
    <row r="54" spans="1:10" ht="11.25">
      <c r="A54" s="12" t="s">
        <v>30</v>
      </c>
      <c r="B54" s="12">
        <v>-1181291089</v>
      </c>
      <c r="C54" s="12">
        <v>0</v>
      </c>
      <c r="D54" s="12">
        <v>-1129205</v>
      </c>
      <c r="E54" s="12">
        <v>-312492431</v>
      </c>
      <c r="F54" s="12">
        <v>-808263</v>
      </c>
      <c r="G54" s="12">
        <v>-690500218</v>
      </c>
      <c r="H54" s="12">
        <v>-97825000</v>
      </c>
      <c r="I54" s="12">
        <v>-61098826</v>
      </c>
      <c r="J54" s="12">
        <v>-17437146</v>
      </c>
    </row>
    <row r="55" spans="1:10" ht="11.25">
      <c r="A55" s="11" t="s">
        <v>203</v>
      </c>
      <c r="B55" s="12">
        <v>0</v>
      </c>
      <c r="C55" s="12">
        <v>0</v>
      </c>
      <c r="D55" s="12">
        <v>0</v>
      </c>
      <c r="E55" s="12">
        <v>0</v>
      </c>
      <c r="F55" s="12">
        <v>0</v>
      </c>
      <c r="G55" s="12">
        <v>0</v>
      </c>
      <c r="H55" s="12">
        <v>0</v>
      </c>
      <c r="I55" s="12">
        <v>0</v>
      </c>
      <c r="J55" s="12" t="s">
        <v>1</v>
      </c>
    </row>
    <row r="56" spans="1:10" ht="11.25">
      <c r="A56" s="12" t="s">
        <v>63</v>
      </c>
      <c r="B56" s="12">
        <v>-913280001</v>
      </c>
      <c r="C56" s="12">
        <v>-21493573</v>
      </c>
      <c r="D56" s="12">
        <v>-28585993</v>
      </c>
      <c r="E56" s="12">
        <v>0</v>
      </c>
      <c r="F56" s="12">
        <v>0</v>
      </c>
      <c r="G56" s="12">
        <v>-824904332</v>
      </c>
      <c r="H56" s="12">
        <v>-30362000</v>
      </c>
      <c r="I56" s="12">
        <v>0</v>
      </c>
      <c r="J56" s="12">
        <v>-7934103</v>
      </c>
    </row>
    <row r="57" spans="1:10" ht="11.25">
      <c r="A57" s="12" t="s">
        <v>64</v>
      </c>
      <c r="B57" s="12">
        <v>-732791947</v>
      </c>
      <c r="C57" s="12">
        <v>0</v>
      </c>
      <c r="D57" s="12">
        <v>0</v>
      </c>
      <c r="E57" s="12">
        <v>-664911086</v>
      </c>
      <c r="F57" s="12">
        <v>0</v>
      </c>
      <c r="G57" s="12">
        <v>0</v>
      </c>
      <c r="H57" s="12">
        <v>0</v>
      </c>
      <c r="I57" s="12">
        <v>0</v>
      </c>
      <c r="J57" s="12">
        <v>-67880861</v>
      </c>
    </row>
    <row r="58" spans="1:10" ht="11.25">
      <c r="A58" s="12"/>
      <c r="B58" s="12">
        <v>-201253050</v>
      </c>
      <c r="C58" s="12">
        <v>0</v>
      </c>
      <c r="D58" s="12">
        <v>0</v>
      </c>
      <c r="E58" s="12">
        <v>-201253050</v>
      </c>
      <c r="F58" s="12">
        <v>0</v>
      </c>
      <c r="G58" s="12">
        <v>0</v>
      </c>
      <c r="H58" s="12">
        <v>0</v>
      </c>
      <c r="I58" s="12">
        <v>0</v>
      </c>
      <c r="J58" s="12" t="s">
        <v>1</v>
      </c>
    </row>
    <row r="59" spans="1:10" ht="11.25">
      <c r="A59" s="12" t="s">
        <v>65</v>
      </c>
      <c r="B59" s="12">
        <v>-3114393</v>
      </c>
      <c r="C59" s="12">
        <v>0</v>
      </c>
      <c r="D59" s="12">
        <v>0</v>
      </c>
      <c r="E59" s="12">
        <v>0</v>
      </c>
      <c r="F59" s="12">
        <v>0</v>
      </c>
      <c r="G59" s="12">
        <v>0</v>
      </c>
      <c r="H59" s="12">
        <v>0</v>
      </c>
      <c r="I59" s="12">
        <v>0</v>
      </c>
      <c r="J59" s="12">
        <v>-3114393</v>
      </c>
    </row>
    <row r="60" spans="1:12" ht="11.25">
      <c r="A60" s="47" t="s">
        <v>66</v>
      </c>
      <c r="B60" s="16">
        <v>-3031730480</v>
      </c>
      <c r="C60" s="16">
        <v>-21493573</v>
      </c>
      <c r="D60" s="16">
        <v>-29715198</v>
      </c>
      <c r="E60" s="16">
        <v>-1178656567</v>
      </c>
      <c r="F60" s="16">
        <v>-808263</v>
      </c>
      <c r="G60" s="16">
        <v>-1515404550</v>
      </c>
      <c r="H60" s="16">
        <v>-128187000</v>
      </c>
      <c r="I60" s="16">
        <v>-61098826</v>
      </c>
      <c r="J60" s="16">
        <v>-96366503</v>
      </c>
      <c r="L60" s="61"/>
    </row>
    <row r="61" spans="1:12" ht="11.25">
      <c r="A61" s="49" t="s">
        <v>75</v>
      </c>
      <c r="B61" s="18">
        <v>-4626731</v>
      </c>
      <c r="C61" s="18">
        <v>0</v>
      </c>
      <c r="D61" s="18">
        <v>0</v>
      </c>
      <c r="E61" s="18">
        <v>0</v>
      </c>
      <c r="F61" s="18">
        <v>-4626731</v>
      </c>
      <c r="G61" s="18">
        <v>0</v>
      </c>
      <c r="H61" s="18">
        <v>0</v>
      </c>
      <c r="I61" s="18">
        <v>0</v>
      </c>
      <c r="J61" s="18">
        <v>0</v>
      </c>
      <c r="L61" s="57"/>
    </row>
    <row r="62" spans="1:12" ht="22.5">
      <c r="A62" s="48" t="s">
        <v>74</v>
      </c>
      <c r="B62" s="18">
        <v>-5728836894</v>
      </c>
      <c r="C62" s="18">
        <v>0</v>
      </c>
      <c r="D62" s="18">
        <v>-8461952</v>
      </c>
      <c r="E62" s="18">
        <v>-2358011246</v>
      </c>
      <c r="F62" s="18">
        <v>0</v>
      </c>
      <c r="G62" s="18">
        <v>-1344319346</v>
      </c>
      <c r="H62" s="18">
        <v>-1743908000</v>
      </c>
      <c r="I62" s="18">
        <v>-96877852</v>
      </c>
      <c r="J62" s="18">
        <v>-177258498</v>
      </c>
      <c r="L62" s="57"/>
    </row>
    <row r="63" spans="1:12" ht="11.25">
      <c r="A63" s="19" t="s">
        <v>76</v>
      </c>
      <c r="B63" s="20">
        <v>9984550770</v>
      </c>
      <c r="C63" s="20">
        <v>-21493573</v>
      </c>
      <c r="D63" s="20">
        <v>33635167</v>
      </c>
      <c r="E63" s="20">
        <v>2942265001</v>
      </c>
      <c r="F63" s="20">
        <v>-70178125</v>
      </c>
      <c r="G63" s="20">
        <v>702981160</v>
      </c>
      <c r="H63" s="20">
        <v>5875485974</v>
      </c>
      <c r="I63" s="20">
        <v>487286134</v>
      </c>
      <c r="J63" s="20">
        <v>34569032</v>
      </c>
      <c r="L63" s="62"/>
    </row>
    <row r="64" spans="1:12" ht="11.25">
      <c r="A64" s="46" t="s">
        <v>77</v>
      </c>
      <c r="B64" s="10" t="s">
        <v>1</v>
      </c>
      <c r="C64" s="10" t="s">
        <v>1</v>
      </c>
      <c r="D64" s="10" t="s">
        <v>1</v>
      </c>
      <c r="E64" s="10" t="s">
        <v>1</v>
      </c>
      <c r="F64" s="10" t="s">
        <v>1</v>
      </c>
      <c r="G64" s="10" t="s">
        <v>1</v>
      </c>
      <c r="H64" s="10" t="s">
        <v>1</v>
      </c>
      <c r="I64" s="10" t="s">
        <v>1</v>
      </c>
      <c r="J64" s="10" t="s">
        <v>1</v>
      </c>
      <c r="L64" s="57"/>
    </row>
    <row r="65" spans="1:10" ht="11.25">
      <c r="A65" s="12" t="s">
        <v>78</v>
      </c>
      <c r="B65" s="12">
        <v>28990863</v>
      </c>
      <c r="C65" s="12"/>
      <c r="D65" s="12">
        <v>0</v>
      </c>
      <c r="E65" s="12">
        <v>0</v>
      </c>
      <c r="F65" s="12">
        <v>0</v>
      </c>
      <c r="G65" s="12">
        <v>0</v>
      </c>
      <c r="H65" s="12">
        <v>0</v>
      </c>
      <c r="I65" s="12">
        <v>0</v>
      </c>
      <c r="J65" s="12">
        <v>28990863</v>
      </c>
    </row>
    <row r="66" spans="1:10" ht="11.25">
      <c r="A66" s="12" t="s">
        <v>79</v>
      </c>
      <c r="B66" s="12">
        <v>-9000000</v>
      </c>
      <c r="C66" s="12">
        <v>0</v>
      </c>
      <c r="D66" s="12">
        <v>0</v>
      </c>
      <c r="E66" s="12">
        <v>0</v>
      </c>
      <c r="F66" s="12">
        <v>0</v>
      </c>
      <c r="G66" s="12">
        <v>0</v>
      </c>
      <c r="H66" s="12">
        <v>0</v>
      </c>
      <c r="I66" s="12">
        <v>-9000000</v>
      </c>
      <c r="J66" s="12">
        <v>0</v>
      </c>
    </row>
    <row r="67" spans="1:12" ht="11.25">
      <c r="A67" s="47" t="s">
        <v>80</v>
      </c>
      <c r="B67" s="16">
        <v>19990863</v>
      </c>
      <c r="C67" s="16">
        <v>0</v>
      </c>
      <c r="D67" s="16">
        <v>0</v>
      </c>
      <c r="E67" s="16">
        <v>0</v>
      </c>
      <c r="F67" s="16">
        <v>0</v>
      </c>
      <c r="G67" s="16">
        <v>0</v>
      </c>
      <c r="H67" s="16">
        <v>0</v>
      </c>
      <c r="I67" s="16">
        <v>-9000000</v>
      </c>
      <c r="J67" s="16">
        <v>28990863</v>
      </c>
      <c r="L67" s="61"/>
    </row>
    <row r="68" spans="1:12" ht="11.25">
      <c r="A68" s="18" t="s">
        <v>81</v>
      </c>
      <c r="B68" s="18">
        <v>6955824340</v>
      </c>
      <c r="C68" s="18">
        <v>-19848929</v>
      </c>
      <c r="D68" s="18">
        <v>-14341772</v>
      </c>
      <c r="E68" s="18">
        <v>-583449876</v>
      </c>
      <c r="F68" s="18">
        <v>11893400</v>
      </c>
      <c r="G68" s="18">
        <v>3663892809</v>
      </c>
      <c r="H68" s="18">
        <v>3881118026</v>
      </c>
      <c r="I68" s="18">
        <v>-65092401</v>
      </c>
      <c r="J68" s="18">
        <v>81653083</v>
      </c>
      <c r="L68" s="57"/>
    </row>
    <row r="69" spans="1:12" ht="11.25">
      <c r="A69" s="51" t="s">
        <v>82</v>
      </c>
      <c r="B69" s="18">
        <v>20323086424</v>
      </c>
      <c r="C69" s="18">
        <v>89750817</v>
      </c>
      <c r="D69" s="18">
        <v>65334738</v>
      </c>
      <c r="E69" s="18">
        <v>4003334223</v>
      </c>
      <c r="F69" s="18">
        <v>-54192033</v>
      </c>
      <c r="G69" s="18">
        <v>4361170468</v>
      </c>
      <c r="H69" s="18">
        <v>10993074615</v>
      </c>
      <c r="I69" s="18">
        <v>1240038419</v>
      </c>
      <c r="J69" s="18">
        <v>-375424823</v>
      </c>
      <c r="L69" s="61"/>
    </row>
    <row r="70" spans="1:12" ht="11.25">
      <c r="A70" s="34" t="s">
        <v>83</v>
      </c>
      <c r="B70" s="10" t="s">
        <v>1</v>
      </c>
      <c r="C70" s="10" t="s">
        <v>1</v>
      </c>
      <c r="D70" s="10" t="s">
        <v>1</v>
      </c>
      <c r="E70" s="10" t="s">
        <v>1</v>
      </c>
      <c r="F70" s="10" t="s">
        <v>1</v>
      </c>
      <c r="G70" s="10" t="s">
        <v>1</v>
      </c>
      <c r="H70" s="10" t="s">
        <v>1</v>
      </c>
      <c r="I70" s="10" t="s">
        <v>1</v>
      </c>
      <c r="J70" s="10" t="s">
        <v>1</v>
      </c>
      <c r="L70" s="57"/>
    </row>
    <row r="71" spans="1:10" ht="11.25">
      <c r="A71" s="12" t="s">
        <v>84</v>
      </c>
      <c r="B71" s="12">
        <v>0</v>
      </c>
      <c r="C71" s="12">
        <v>0</v>
      </c>
      <c r="D71" s="12">
        <v>0</v>
      </c>
      <c r="E71" s="12">
        <v>0</v>
      </c>
      <c r="F71" s="12">
        <v>0</v>
      </c>
      <c r="G71" s="12">
        <v>0</v>
      </c>
      <c r="H71" s="12">
        <v>0</v>
      </c>
      <c r="I71" s="12">
        <v>0</v>
      </c>
      <c r="J71" s="12">
        <v>0</v>
      </c>
    </row>
    <row r="72" spans="1:10" ht="11.25">
      <c r="A72" s="12" t="s">
        <v>85</v>
      </c>
      <c r="B72" s="12">
        <v>0</v>
      </c>
      <c r="C72" s="12">
        <v>0</v>
      </c>
      <c r="D72" s="12">
        <v>0</v>
      </c>
      <c r="E72" s="12">
        <v>0</v>
      </c>
      <c r="F72" s="12">
        <v>0</v>
      </c>
      <c r="G72" s="12">
        <v>0</v>
      </c>
      <c r="H72" s="12">
        <v>0</v>
      </c>
      <c r="I72" s="12">
        <v>0</v>
      </c>
      <c r="J72" s="12">
        <v>0</v>
      </c>
    </row>
    <row r="73" spans="1:10" ht="11.25">
      <c r="A73" s="12" t="s">
        <v>86</v>
      </c>
      <c r="B73" s="12">
        <v>0</v>
      </c>
      <c r="C73" s="12">
        <v>0</v>
      </c>
      <c r="D73" s="12">
        <v>0</v>
      </c>
      <c r="E73" s="12">
        <v>0</v>
      </c>
      <c r="F73" s="12">
        <v>0</v>
      </c>
      <c r="G73" s="12">
        <v>0</v>
      </c>
      <c r="H73" s="12">
        <v>0</v>
      </c>
      <c r="I73" s="12">
        <v>0</v>
      </c>
      <c r="J73" s="12">
        <v>0</v>
      </c>
    </row>
    <row r="74" spans="1:12" ht="11.25">
      <c r="A74" s="47" t="s">
        <v>87</v>
      </c>
      <c r="B74" s="16">
        <v>0</v>
      </c>
      <c r="C74" s="16">
        <v>0</v>
      </c>
      <c r="D74" s="16">
        <v>0</v>
      </c>
      <c r="E74" s="16">
        <v>0</v>
      </c>
      <c r="F74" s="16">
        <v>0</v>
      </c>
      <c r="G74" s="16">
        <v>0</v>
      </c>
      <c r="H74" s="16">
        <v>0</v>
      </c>
      <c r="I74" s="16">
        <v>0</v>
      </c>
      <c r="J74" s="16">
        <v>0</v>
      </c>
      <c r="L74" s="61"/>
    </row>
    <row r="75" spans="1:12" ht="11.25">
      <c r="A75" s="51" t="s">
        <v>88</v>
      </c>
      <c r="B75" s="18">
        <v>20323086424</v>
      </c>
      <c r="C75" s="18">
        <v>89750817</v>
      </c>
      <c r="D75" s="18">
        <v>65334738</v>
      </c>
      <c r="E75" s="18">
        <v>4003334223</v>
      </c>
      <c r="F75" s="18">
        <v>-54192033</v>
      </c>
      <c r="G75" s="18">
        <v>4361170468</v>
      </c>
      <c r="H75" s="18">
        <v>10993074615</v>
      </c>
      <c r="I75" s="18">
        <v>1240038419</v>
      </c>
      <c r="J75" s="18">
        <v>-375424823</v>
      </c>
      <c r="L75" s="61"/>
    </row>
    <row r="76" spans="1:12" ht="11.25">
      <c r="A76" s="47"/>
      <c r="B76" s="76"/>
      <c r="C76" s="76"/>
      <c r="D76" s="76"/>
      <c r="E76" s="76"/>
      <c r="F76" s="76"/>
      <c r="G76" s="76"/>
      <c r="H76" s="76"/>
      <c r="I76" s="76"/>
      <c r="J76" s="77"/>
      <c r="L76" s="61"/>
    </row>
    <row r="77" spans="1:12" ht="11.25">
      <c r="A77" s="47"/>
      <c r="B77" s="76"/>
      <c r="C77" s="76" t="s">
        <v>1</v>
      </c>
      <c r="D77" s="76" t="s">
        <v>1</v>
      </c>
      <c r="E77" s="76" t="s">
        <v>1</v>
      </c>
      <c r="F77" s="76" t="s">
        <v>1</v>
      </c>
      <c r="G77" s="76" t="s">
        <v>1</v>
      </c>
      <c r="H77" s="76" t="s">
        <v>1</v>
      </c>
      <c r="I77" s="76" t="s">
        <v>1</v>
      </c>
      <c r="J77" s="77" t="s">
        <v>1</v>
      </c>
      <c r="L77" s="61"/>
    </row>
    <row r="78" spans="1:12" ht="11.25">
      <c r="A78" s="47"/>
      <c r="B78" s="76"/>
      <c r="C78" s="76" t="s">
        <v>1</v>
      </c>
      <c r="D78" s="76" t="s">
        <v>1</v>
      </c>
      <c r="E78" s="76" t="s">
        <v>1</v>
      </c>
      <c r="F78" s="76" t="s">
        <v>1</v>
      </c>
      <c r="G78" s="76" t="s">
        <v>1</v>
      </c>
      <c r="H78" s="76" t="s">
        <v>1</v>
      </c>
      <c r="I78" s="76" t="s">
        <v>1</v>
      </c>
      <c r="J78" s="77" t="s">
        <v>1</v>
      </c>
      <c r="L78" s="61"/>
    </row>
    <row r="79" spans="1:12" ht="11.25">
      <c r="A79" s="47"/>
      <c r="B79" s="76"/>
      <c r="C79" s="76" t="s">
        <v>1</v>
      </c>
      <c r="D79" s="76" t="s">
        <v>1</v>
      </c>
      <c r="E79" s="76" t="s">
        <v>1</v>
      </c>
      <c r="F79" s="76" t="s">
        <v>1</v>
      </c>
      <c r="G79" s="76" t="s">
        <v>1</v>
      </c>
      <c r="H79" s="76" t="s">
        <v>1</v>
      </c>
      <c r="I79" s="76" t="s">
        <v>1</v>
      </c>
      <c r="J79" s="77" t="s">
        <v>1</v>
      </c>
      <c r="L79" s="61"/>
    </row>
    <row r="80" spans="1:10" ht="11.25">
      <c r="A80" s="47"/>
      <c r="B80" s="6" t="s">
        <v>1</v>
      </c>
      <c r="C80" s="6" t="s">
        <v>1</v>
      </c>
      <c r="D80" s="6" t="s">
        <v>1</v>
      </c>
      <c r="E80" s="6" t="s">
        <v>1</v>
      </c>
      <c r="F80" s="6" t="s">
        <v>1</v>
      </c>
      <c r="G80" s="6" t="s">
        <v>1</v>
      </c>
      <c r="H80" s="6" t="s">
        <v>1</v>
      </c>
      <c r="I80" s="6" t="s">
        <v>1</v>
      </c>
      <c r="J80" s="72" t="s">
        <v>1</v>
      </c>
    </row>
    <row r="81" spans="1:10" ht="11.25">
      <c r="A81" s="47"/>
      <c r="B81" s="6" t="s">
        <v>1</v>
      </c>
      <c r="C81" s="6" t="s">
        <v>1</v>
      </c>
      <c r="D81" s="6" t="s">
        <v>1</v>
      </c>
      <c r="E81" s="6" t="s">
        <v>1</v>
      </c>
      <c r="F81" s="6" t="s">
        <v>1</v>
      </c>
      <c r="G81" s="6" t="s">
        <v>1</v>
      </c>
      <c r="H81" s="6" t="s">
        <v>1</v>
      </c>
      <c r="I81" s="6" t="s">
        <v>1</v>
      </c>
      <c r="J81" s="72" t="s">
        <v>1</v>
      </c>
    </row>
    <row r="82" spans="1:12" ht="11.25">
      <c r="A82" s="42" t="s">
        <v>215</v>
      </c>
      <c r="B82" s="5" t="s">
        <v>1</v>
      </c>
      <c r="C82" s="31" t="s">
        <v>1</v>
      </c>
      <c r="D82" s="31" t="s">
        <v>1</v>
      </c>
      <c r="E82" s="31" t="s">
        <v>1</v>
      </c>
      <c r="F82" s="31" t="s">
        <v>1</v>
      </c>
      <c r="G82" s="31" t="s">
        <v>1</v>
      </c>
      <c r="H82" s="31" t="s">
        <v>1</v>
      </c>
      <c r="I82" s="31" t="s">
        <v>1</v>
      </c>
      <c r="J82" s="31" t="s">
        <v>1</v>
      </c>
      <c r="L82" s="57"/>
    </row>
    <row r="83" spans="1:12" ht="11.25">
      <c r="A83" s="50" t="s">
        <v>89</v>
      </c>
      <c r="B83" s="8" t="s">
        <v>1</v>
      </c>
      <c r="C83" s="8" t="s">
        <v>1</v>
      </c>
      <c r="D83" s="8" t="s">
        <v>1</v>
      </c>
      <c r="E83" s="8" t="s">
        <v>1</v>
      </c>
      <c r="F83" s="8" t="s">
        <v>1</v>
      </c>
      <c r="G83" s="8" t="s">
        <v>1</v>
      </c>
      <c r="H83" s="8" t="s">
        <v>1</v>
      </c>
      <c r="I83" s="8" t="s">
        <v>1</v>
      </c>
      <c r="J83" s="8" t="s">
        <v>1</v>
      </c>
      <c r="L83" s="58"/>
    </row>
    <row r="84" spans="1:12" ht="11.25">
      <c r="A84" s="49" t="s">
        <v>90</v>
      </c>
      <c r="B84" s="18">
        <v>0</v>
      </c>
      <c r="C84" s="18">
        <v>0</v>
      </c>
      <c r="D84" s="18">
        <v>0</v>
      </c>
      <c r="E84" s="18">
        <v>0</v>
      </c>
      <c r="F84" s="18">
        <v>0</v>
      </c>
      <c r="G84" s="18">
        <v>0</v>
      </c>
      <c r="H84" s="18">
        <v>0</v>
      </c>
      <c r="I84" s="18">
        <v>0</v>
      </c>
      <c r="J84" s="18">
        <v>0</v>
      </c>
      <c r="L84" s="57"/>
    </row>
    <row r="85" spans="1:12" ht="11.25">
      <c r="A85" s="49" t="s">
        <v>91</v>
      </c>
      <c r="B85" s="18">
        <v>95270442</v>
      </c>
      <c r="C85" s="18">
        <v>0</v>
      </c>
      <c r="D85" s="18">
        <v>0</v>
      </c>
      <c r="E85" s="18">
        <v>0</v>
      </c>
      <c r="F85" s="18">
        <v>0</v>
      </c>
      <c r="G85" s="18">
        <v>0</v>
      </c>
      <c r="H85" s="18">
        <v>0</v>
      </c>
      <c r="I85" s="18">
        <v>0</v>
      </c>
      <c r="J85" s="18">
        <v>95270442</v>
      </c>
      <c r="L85" s="57"/>
    </row>
    <row r="86" spans="1:12" ht="11.25">
      <c r="A86" s="46" t="s">
        <v>92</v>
      </c>
      <c r="B86" s="10" t="s">
        <v>1</v>
      </c>
      <c r="C86" s="10" t="s">
        <v>1</v>
      </c>
      <c r="D86" s="10" t="s">
        <v>1</v>
      </c>
      <c r="E86" s="10" t="s">
        <v>1</v>
      </c>
      <c r="F86" s="10" t="s">
        <v>1</v>
      </c>
      <c r="G86" s="10" t="s">
        <v>1</v>
      </c>
      <c r="H86" s="10" t="s">
        <v>1</v>
      </c>
      <c r="I86" s="10" t="s">
        <v>1</v>
      </c>
      <c r="J86" s="10" t="s">
        <v>1</v>
      </c>
      <c r="L86" s="57"/>
    </row>
    <row r="87" spans="1:12" ht="11.25">
      <c r="A87" s="78"/>
      <c r="B87" s="12">
        <v>0</v>
      </c>
      <c r="C87" s="12">
        <v>0</v>
      </c>
      <c r="D87" s="12">
        <v>0</v>
      </c>
      <c r="E87" s="12">
        <v>0</v>
      </c>
      <c r="F87" s="12">
        <v>0</v>
      </c>
      <c r="G87" s="12">
        <v>0</v>
      </c>
      <c r="H87" s="12">
        <v>0</v>
      </c>
      <c r="I87" s="12">
        <v>0</v>
      </c>
      <c r="J87" s="12">
        <v>0</v>
      </c>
      <c r="L87" s="57"/>
    </row>
    <row r="88" spans="1:10" ht="11.25">
      <c r="A88" s="12" t="s">
        <v>93</v>
      </c>
      <c r="B88" s="12">
        <v>579961552</v>
      </c>
      <c r="C88" s="12">
        <v>0</v>
      </c>
      <c r="D88" s="12">
        <v>0</v>
      </c>
      <c r="E88" s="12">
        <v>136082496</v>
      </c>
      <c r="F88" s="12">
        <v>0</v>
      </c>
      <c r="G88" s="12">
        <v>381123549</v>
      </c>
      <c r="H88" s="12">
        <v>62755507</v>
      </c>
      <c r="I88" s="12">
        <v>0</v>
      </c>
      <c r="J88" s="12">
        <v>0</v>
      </c>
    </row>
    <row r="89" spans="1:12" ht="11.25">
      <c r="A89" s="12" t="s">
        <v>94</v>
      </c>
      <c r="B89" s="12" t="s">
        <v>1</v>
      </c>
      <c r="C89" s="12" t="s">
        <v>1</v>
      </c>
      <c r="D89" s="12" t="s">
        <v>1</v>
      </c>
      <c r="E89" s="12" t="s">
        <v>1</v>
      </c>
      <c r="F89" s="12" t="s">
        <v>1</v>
      </c>
      <c r="G89" s="12" t="s">
        <v>1</v>
      </c>
      <c r="H89" s="12" t="s">
        <v>1</v>
      </c>
      <c r="I89" s="12" t="s">
        <v>1</v>
      </c>
      <c r="J89" s="12" t="s">
        <v>1</v>
      </c>
      <c r="L89" s="60"/>
    </row>
    <row r="90" spans="1:12" ht="11.25">
      <c r="A90" s="12"/>
      <c r="B90" s="12">
        <v>0</v>
      </c>
      <c r="C90" s="12">
        <v>0</v>
      </c>
      <c r="D90" s="12">
        <v>0</v>
      </c>
      <c r="E90" s="12">
        <v>0</v>
      </c>
      <c r="F90" s="12">
        <v>0</v>
      </c>
      <c r="G90" s="12">
        <v>0</v>
      </c>
      <c r="H90" s="12">
        <v>0</v>
      </c>
      <c r="I90" s="12">
        <v>0</v>
      </c>
      <c r="J90" s="12">
        <v>0</v>
      </c>
      <c r="L90" s="60"/>
    </row>
    <row r="91" spans="1:10" ht="11.25">
      <c r="A91" s="12" t="s">
        <v>95</v>
      </c>
      <c r="B91" s="12">
        <v>58437619582</v>
      </c>
      <c r="C91" s="12">
        <v>0</v>
      </c>
      <c r="D91" s="12">
        <v>0</v>
      </c>
      <c r="E91" s="12">
        <v>36331279267</v>
      </c>
      <c r="F91" s="12">
        <v>0</v>
      </c>
      <c r="G91" s="12">
        <v>22106340315</v>
      </c>
      <c r="H91" s="12">
        <v>0</v>
      </c>
      <c r="I91" s="12">
        <v>0</v>
      </c>
      <c r="J91" s="12">
        <v>0</v>
      </c>
    </row>
    <row r="92" spans="1:10" ht="11.25">
      <c r="A92" s="12" t="s">
        <v>96</v>
      </c>
      <c r="B92" s="12">
        <v>1152709235</v>
      </c>
      <c r="C92" s="12">
        <v>0</v>
      </c>
      <c r="D92" s="12">
        <v>0</v>
      </c>
      <c r="E92" s="12">
        <v>0</v>
      </c>
      <c r="F92" s="12">
        <v>0</v>
      </c>
      <c r="G92" s="12">
        <v>0</v>
      </c>
      <c r="H92" s="12">
        <v>1152709235</v>
      </c>
      <c r="I92" s="12">
        <v>0</v>
      </c>
      <c r="J92" s="12">
        <v>0</v>
      </c>
    </row>
    <row r="93" spans="1:10" ht="11.25">
      <c r="A93" s="12" t="s">
        <v>97</v>
      </c>
      <c r="B93" s="12">
        <v>192763782</v>
      </c>
      <c r="C93" s="12">
        <v>0</v>
      </c>
      <c r="D93" s="12">
        <v>0</v>
      </c>
      <c r="E93" s="12">
        <v>8188194</v>
      </c>
      <c r="F93" s="12">
        <v>0</v>
      </c>
      <c r="G93" s="12">
        <v>184575588</v>
      </c>
      <c r="H93" s="12">
        <v>0</v>
      </c>
      <c r="I93" s="12">
        <v>0</v>
      </c>
      <c r="J93" s="12">
        <v>0</v>
      </c>
    </row>
    <row r="94" spans="1:10" ht="11.25">
      <c r="A94" s="12" t="s">
        <v>98</v>
      </c>
      <c r="B94" s="12">
        <v>0</v>
      </c>
      <c r="C94" s="12">
        <v>0</v>
      </c>
      <c r="D94" s="12">
        <v>0</v>
      </c>
      <c r="E94" s="12">
        <v>0</v>
      </c>
      <c r="F94" s="12">
        <v>0</v>
      </c>
      <c r="G94" s="12">
        <v>0</v>
      </c>
      <c r="H94" s="12">
        <v>0</v>
      </c>
      <c r="I94" s="12">
        <v>0</v>
      </c>
      <c r="J94" s="12">
        <v>0</v>
      </c>
    </row>
    <row r="95" spans="1:12" ht="11.25">
      <c r="A95" s="52" t="s">
        <v>188</v>
      </c>
      <c r="B95" s="14">
        <v>59783092599</v>
      </c>
      <c r="C95" s="14">
        <v>0</v>
      </c>
      <c r="D95" s="14">
        <v>0</v>
      </c>
      <c r="E95" s="14">
        <v>36339467461</v>
      </c>
      <c r="F95" s="14">
        <v>0</v>
      </c>
      <c r="G95" s="14">
        <v>22290915903</v>
      </c>
      <c r="H95" s="14">
        <v>1152709235</v>
      </c>
      <c r="I95" s="14">
        <v>0</v>
      </c>
      <c r="J95" s="14">
        <v>0</v>
      </c>
      <c r="L95" s="60"/>
    </row>
    <row r="96" spans="1:12" ht="11.25">
      <c r="A96" s="52" t="s">
        <v>100</v>
      </c>
      <c r="B96" s="12"/>
      <c r="C96" s="12"/>
      <c r="D96" s="12"/>
      <c r="E96" s="12"/>
      <c r="F96" s="12"/>
      <c r="G96" s="12"/>
      <c r="H96" s="12"/>
      <c r="I96" s="12"/>
      <c r="J96" s="12"/>
      <c r="L96" s="60"/>
    </row>
    <row r="97" spans="1:10" ht="11.25">
      <c r="A97" s="12" t="s">
        <v>101</v>
      </c>
      <c r="B97" s="12">
        <v>19645543146</v>
      </c>
      <c r="C97" s="12">
        <v>0</v>
      </c>
      <c r="D97" s="12">
        <v>288278081</v>
      </c>
      <c r="E97" s="12">
        <v>0</v>
      </c>
      <c r="F97" s="12">
        <v>76396354</v>
      </c>
      <c r="G97" s="12">
        <v>0</v>
      </c>
      <c r="H97" s="12">
        <v>12246268091</v>
      </c>
      <c r="I97" s="12">
        <v>6337182388</v>
      </c>
      <c r="J97" s="12">
        <v>697418232</v>
      </c>
    </row>
    <row r="98" spans="1:10" ht="11.25">
      <c r="A98" s="11" t="s">
        <v>197</v>
      </c>
      <c r="B98" s="12">
        <v>0</v>
      </c>
      <c r="C98" s="12">
        <v>0</v>
      </c>
      <c r="D98" s="12">
        <v>0</v>
      </c>
      <c r="E98" s="12">
        <v>0</v>
      </c>
      <c r="F98" s="12">
        <v>0</v>
      </c>
      <c r="G98" s="12">
        <v>0</v>
      </c>
      <c r="H98" s="12">
        <v>0</v>
      </c>
      <c r="I98" s="12">
        <v>0</v>
      </c>
      <c r="J98" s="12">
        <v>0</v>
      </c>
    </row>
    <row r="99" spans="1:10" ht="11.25">
      <c r="A99" s="11" t="s">
        <v>196</v>
      </c>
      <c r="B99" s="12">
        <v>2458699024</v>
      </c>
      <c r="C99" s="12">
        <v>0</v>
      </c>
      <c r="D99" s="12">
        <v>0</v>
      </c>
      <c r="E99" s="12">
        <v>1230353049</v>
      </c>
      <c r="F99" s="12">
        <v>0</v>
      </c>
      <c r="G99" s="12">
        <v>1228345975</v>
      </c>
      <c r="H99" s="12">
        <v>0</v>
      </c>
      <c r="I99" s="12">
        <v>0</v>
      </c>
      <c r="J99" s="12">
        <v>0</v>
      </c>
    </row>
    <row r="100" spans="1:10" ht="11.25">
      <c r="A100" s="11" t="s">
        <v>195</v>
      </c>
      <c r="B100" s="12">
        <v>759976348</v>
      </c>
      <c r="C100" s="12">
        <v>0</v>
      </c>
      <c r="D100" s="12">
        <v>0</v>
      </c>
      <c r="E100" s="12">
        <v>0</v>
      </c>
      <c r="F100" s="12">
        <v>0</v>
      </c>
      <c r="G100" s="12">
        <v>759976348</v>
      </c>
      <c r="H100" s="12">
        <v>0</v>
      </c>
      <c r="I100" s="12">
        <v>0</v>
      </c>
      <c r="J100" s="12">
        <v>0</v>
      </c>
    </row>
    <row r="101" spans="1:10" ht="11.25">
      <c r="A101" s="12" t="s">
        <v>102</v>
      </c>
      <c r="B101" s="12">
        <v>14929196318</v>
      </c>
      <c r="C101" s="12">
        <v>0</v>
      </c>
      <c r="D101" s="12">
        <v>180581889</v>
      </c>
      <c r="E101" s="12">
        <v>25086116</v>
      </c>
      <c r="F101" s="12">
        <v>3382681</v>
      </c>
      <c r="G101" s="12">
        <v>86472971</v>
      </c>
      <c r="H101" s="12">
        <v>6028310730</v>
      </c>
      <c r="I101" s="12">
        <v>7570342581</v>
      </c>
      <c r="J101" s="12">
        <v>1035019350</v>
      </c>
    </row>
    <row r="102" spans="1:10" ht="11.25">
      <c r="A102" s="11" t="s">
        <v>204</v>
      </c>
      <c r="B102" s="12">
        <v>0</v>
      </c>
      <c r="C102" s="12">
        <v>0</v>
      </c>
      <c r="D102" s="12">
        <v>0</v>
      </c>
      <c r="E102" s="12">
        <v>0</v>
      </c>
      <c r="F102" s="12">
        <v>0</v>
      </c>
      <c r="G102" s="12">
        <v>0</v>
      </c>
      <c r="H102" s="12">
        <v>0</v>
      </c>
      <c r="I102" s="12">
        <v>0</v>
      </c>
      <c r="J102" s="12">
        <v>0</v>
      </c>
    </row>
    <row r="103" spans="1:10" ht="11.25">
      <c r="A103" s="11" t="s">
        <v>205</v>
      </c>
      <c r="B103" s="12">
        <v>0</v>
      </c>
      <c r="C103" s="12">
        <v>0</v>
      </c>
      <c r="D103" s="12">
        <v>0</v>
      </c>
      <c r="E103" s="12">
        <v>0</v>
      </c>
      <c r="F103" s="12">
        <v>0</v>
      </c>
      <c r="G103" s="12">
        <v>0</v>
      </c>
      <c r="H103" s="12">
        <v>0</v>
      </c>
      <c r="I103" s="12">
        <v>0</v>
      </c>
      <c r="J103" s="12">
        <v>0</v>
      </c>
    </row>
    <row r="104" spans="1:10" ht="11.25">
      <c r="A104" s="12" t="s">
        <v>104</v>
      </c>
      <c r="B104" s="12">
        <v>12816297641</v>
      </c>
      <c r="C104" s="12">
        <v>0</v>
      </c>
      <c r="D104" s="12">
        <v>8646257</v>
      </c>
      <c r="E104" s="12">
        <v>163895</v>
      </c>
      <c r="F104" s="12">
        <v>0</v>
      </c>
      <c r="G104" s="12">
        <v>7171117413</v>
      </c>
      <c r="H104" s="12">
        <v>5479874614</v>
      </c>
      <c r="I104" s="12">
        <v>0</v>
      </c>
      <c r="J104" s="12">
        <v>156495462</v>
      </c>
    </row>
    <row r="105" spans="1:10" ht="11.25">
      <c r="A105" s="12" t="s">
        <v>105</v>
      </c>
      <c r="B105" s="12">
        <v>1316106366</v>
      </c>
      <c r="C105" s="12">
        <v>0</v>
      </c>
      <c r="D105" s="12">
        <v>12022270</v>
      </c>
      <c r="E105" s="12">
        <v>323510791</v>
      </c>
      <c r="F105" s="12">
        <v>0</v>
      </c>
      <c r="G105" s="12">
        <v>707675662</v>
      </c>
      <c r="H105" s="12">
        <v>143120601</v>
      </c>
      <c r="I105" s="12">
        <v>0</v>
      </c>
      <c r="J105" s="12">
        <v>129777042</v>
      </c>
    </row>
    <row r="106" spans="1:10" ht="11.25">
      <c r="A106" s="12" t="s">
        <v>106</v>
      </c>
      <c r="B106" s="12">
        <v>402745797</v>
      </c>
      <c r="C106" s="12">
        <v>399421327</v>
      </c>
      <c r="D106" s="12">
        <v>3324470</v>
      </c>
      <c r="E106" s="12">
        <v>0</v>
      </c>
      <c r="F106" s="12">
        <v>0</v>
      </c>
      <c r="G106" s="12">
        <v>0</v>
      </c>
      <c r="H106" s="12">
        <v>0</v>
      </c>
      <c r="I106" s="12">
        <v>0</v>
      </c>
      <c r="J106" s="12">
        <v>0</v>
      </c>
    </row>
    <row r="107" spans="1:10" ht="11.25">
      <c r="A107" s="12" t="s">
        <v>107</v>
      </c>
      <c r="B107" s="12">
        <v>0</v>
      </c>
      <c r="C107" s="12">
        <v>0</v>
      </c>
      <c r="D107" s="12">
        <v>0</v>
      </c>
      <c r="E107" s="12">
        <v>0</v>
      </c>
      <c r="F107" s="12">
        <v>0</v>
      </c>
      <c r="G107" s="12">
        <v>0</v>
      </c>
      <c r="H107" s="12">
        <v>0</v>
      </c>
      <c r="I107" s="12">
        <v>0</v>
      </c>
      <c r="J107" s="12">
        <v>0</v>
      </c>
    </row>
    <row r="108" spans="1:12" ht="11.25">
      <c r="A108" s="52" t="s">
        <v>108</v>
      </c>
      <c r="B108" s="14">
        <v>52328564640</v>
      </c>
      <c r="C108" s="14">
        <v>399421327</v>
      </c>
      <c r="D108" s="14">
        <v>492852967</v>
      </c>
      <c r="E108" s="14">
        <v>1579113851</v>
      </c>
      <c r="F108" s="14">
        <v>79779035</v>
      </c>
      <c r="G108" s="14">
        <v>9953588369</v>
      </c>
      <c r="H108" s="14">
        <v>23897574036</v>
      </c>
      <c r="I108" s="14">
        <v>13907524969</v>
      </c>
      <c r="J108" s="14">
        <v>2018710086</v>
      </c>
      <c r="L108" s="60"/>
    </row>
    <row r="109" spans="1:10" ht="11.25">
      <c r="A109" s="12" t="s">
        <v>109</v>
      </c>
      <c r="B109" s="12">
        <v>36318179</v>
      </c>
      <c r="C109" s="12">
        <v>0</v>
      </c>
      <c r="D109" s="12">
        <v>386027</v>
      </c>
      <c r="E109" s="12">
        <v>20951920</v>
      </c>
      <c r="F109" s="12">
        <v>0</v>
      </c>
      <c r="G109" s="12">
        <v>14980232</v>
      </c>
      <c r="H109" s="12">
        <v>0</v>
      </c>
      <c r="I109" s="12">
        <v>0</v>
      </c>
      <c r="J109" s="12">
        <v>0</v>
      </c>
    </row>
    <row r="110" spans="1:12" ht="11.25">
      <c r="A110" s="47" t="s">
        <v>110</v>
      </c>
      <c r="B110" s="16">
        <v>112727936970</v>
      </c>
      <c r="C110" s="16">
        <v>399421327</v>
      </c>
      <c r="D110" s="16">
        <v>493238994</v>
      </c>
      <c r="E110" s="16">
        <v>38075615728</v>
      </c>
      <c r="F110" s="16">
        <v>79779035</v>
      </c>
      <c r="G110" s="16">
        <v>32640608053</v>
      </c>
      <c r="H110" s="16">
        <v>25113038778</v>
      </c>
      <c r="I110" s="16">
        <v>13907524969</v>
      </c>
      <c r="J110" s="16">
        <v>2018710086</v>
      </c>
      <c r="L110" s="61"/>
    </row>
    <row r="111" spans="1:12" ht="11.25">
      <c r="A111" s="34" t="s">
        <v>112</v>
      </c>
      <c r="B111" s="10" t="s">
        <v>1</v>
      </c>
      <c r="C111" s="10" t="s">
        <v>1</v>
      </c>
      <c r="D111" s="10" t="s">
        <v>1</v>
      </c>
      <c r="E111" s="10" t="s">
        <v>1</v>
      </c>
      <c r="F111" s="10" t="s">
        <v>1</v>
      </c>
      <c r="G111" s="10" t="s">
        <v>1</v>
      </c>
      <c r="H111" s="10" t="s">
        <v>1</v>
      </c>
      <c r="I111" s="10" t="s">
        <v>1</v>
      </c>
      <c r="J111" s="10" t="s">
        <v>1</v>
      </c>
      <c r="L111" s="57"/>
    </row>
    <row r="112" spans="1:10" ht="11.25">
      <c r="A112" s="12" t="s">
        <v>113</v>
      </c>
      <c r="B112" s="12">
        <v>319791473</v>
      </c>
      <c r="C112" s="12">
        <v>10957655</v>
      </c>
      <c r="D112" s="12">
        <v>0</v>
      </c>
      <c r="E112" s="12">
        <v>79223862</v>
      </c>
      <c r="F112" s="12">
        <v>0</v>
      </c>
      <c r="G112" s="12">
        <v>100929001</v>
      </c>
      <c r="H112" s="12">
        <v>128676000</v>
      </c>
      <c r="I112" s="12">
        <v>0</v>
      </c>
      <c r="J112" s="12">
        <v>4955</v>
      </c>
    </row>
    <row r="113" spans="1:10" ht="11.25">
      <c r="A113" s="12" t="s">
        <v>114</v>
      </c>
      <c r="B113" s="12">
        <v>1646806768</v>
      </c>
      <c r="C113" s="12">
        <v>0</v>
      </c>
      <c r="D113" s="12">
        <v>0</v>
      </c>
      <c r="E113" s="12">
        <v>618378111</v>
      </c>
      <c r="F113" s="12">
        <v>0</v>
      </c>
      <c r="G113" s="12">
        <v>57169000</v>
      </c>
      <c r="H113" s="12">
        <v>680414000</v>
      </c>
      <c r="I113" s="12">
        <v>0</v>
      </c>
      <c r="J113" s="12">
        <v>290845657</v>
      </c>
    </row>
    <row r="114" spans="1:10" ht="11.25">
      <c r="A114" s="12" t="s">
        <v>116</v>
      </c>
      <c r="B114" s="12">
        <v>0</v>
      </c>
      <c r="C114" s="12">
        <v>0</v>
      </c>
      <c r="D114" s="12">
        <v>0</v>
      </c>
      <c r="E114" s="12">
        <v>0</v>
      </c>
      <c r="F114" s="12">
        <v>0</v>
      </c>
      <c r="G114" s="12">
        <v>0</v>
      </c>
      <c r="H114" s="12">
        <v>0</v>
      </c>
      <c r="I114" s="12">
        <v>0</v>
      </c>
      <c r="J114" s="12">
        <v>0</v>
      </c>
    </row>
    <row r="115" spans="1:10" ht="11.25">
      <c r="A115" s="12" t="s">
        <v>118</v>
      </c>
      <c r="B115" s="12">
        <v>0</v>
      </c>
      <c r="C115" s="12">
        <v>0</v>
      </c>
      <c r="D115" s="12">
        <v>0</v>
      </c>
      <c r="E115" s="12">
        <v>0</v>
      </c>
      <c r="F115" s="12">
        <v>0</v>
      </c>
      <c r="G115" s="12">
        <v>0</v>
      </c>
      <c r="H115" s="12">
        <v>0</v>
      </c>
      <c r="I115" s="12">
        <v>0</v>
      </c>
      <c r="J115" s="12">
        <v>0</v>
      </c>
    </row>
    <row r="116" spans="1:12" ht="11.25">
      <c r="A116" s="47" t="s">
        <v>120</v>
      </c>
      <c r="B116" s="16">
        <v>1966598241</v>
      </c>
      <c r="C116" s="16">
        <v>10957655</v>
      </c>
      <c r="D116" s="16">
        <v>0</v>
      </c>
      <c r="E116" s="16">
        <v>697601973</v>
      </c>
      <c r="F116" s="16">
        <v>0</v>
      </c>
      <c r="G116" s="16">
        <v>158098001</v>
      </c>
      <c r="H116" s="16">
        <v>809090000</v>
      </c>
      <c r="I116" s="16">
        <v>0</v>
      </c>
      <c r="J116" s="16">
        <v>290850612</v>
      </c>
      <c r="L116" s="61"/>
    </row>
    <row r="117" spans="1:12" ht="11.25">
      <c r="A117" s="34" t="s">
        <v>121</v>
      </c>
      <c r="B117" s="10"/>
      <c r="C117" s="10"/>
      <c r="D117" s="10"/>
      <c r="E117" s="10"/>
      <c r="F117" s="10"/>
      <c r="G117" s="10"/>
      <c r="H117" s="10"/>
      <c r="I117" s="10"/>
      <c r="J117" s="10"/>
      <c r="L117" s="57"/>
    </row>
    <row r="118" spans="1:12" ht="11.25">
      <c r="A118" s="14" t="s">
        <v>122</v>
      </c>
      <c r="B118" s="12" t="s">
        <v>1</v>
      </c>
      <c r="C118" s="12" t="s">
        <v>1</v>
      </c>
      <c r="D118" s="12" t="s">
        <v>1</v>
      </c>
      <c r="E118" s="12" t="s">
        <v>1</v>
      </c>
      <c r="F118" s="12" t="s">
        <v>1</v>
      </c>
      <c r="G118" s="12" t="s">
        <v>1</v>
      </c>
      <c r="H118" s="12" t="s">
        <v>1</v>
      </c>
      <c r="I118" s="12" t="s">
        <v>1</v>
      </c>
      <c r="J118" s="12" t="s">
        <v>1</v>
      </c>
      <c r="L118" s="60"/>
    </row>
    <row r="119" spans="1:10" ht="11.25">
      <c r="A119" s="12" t="s">
        <v>123</v>
      </c>
      <c r="B119" s="12">
        <v>771285037</v>
      </c>
      <c r="C119" s="12">
        <v>0</v>
      </c>
      <c r="D119" s="12">
        <v>0</v>
      </c>
      <c r="E119" s="12">
        <v>0</v>
      </c>
      <c r="F119" s="12">
        <v>0</v>
      </c>
      <c r="G119" s="12">
        <v>24490560</v>
      </c>
      <c r="H119" s="12">
        <v>746794477</v>
      </c>
      <c r="I119" s="12">
        <v>0</v>
      </c>
      <c r="J119" s="12">
        <v>0</v>
      </c>
    </row>
    <row r="120" spans="1:10" ht="11.25">
      <c r="A120" s="12" t="s">
        <v>124</v>
      </c>
      <c r="B120" s="12">
        <v>0</v>
      </c>
      <c r="C120" s="12">
        <v>0</v>
      </c>
      <c r="D120" s="12">
        <v>0</v>
      </c>
      <c r="E120" s="12">
        <v>0</v>
      </c>
      <c r="F120" s="12">
        <v>0</v>
      </c>
      <c r="G120" s="12">
        <v>0</v>
      </c>
      <c r="H120" s="12">
        <v>0</v>
      </c>
      <c r="I120" s="12">
        <v>0</v>
      </c>
      <c r="J120" s="12">
        <v>0</v>
      </c>
    </row>
    <row r="121" spans="1:12" ht="11.25">
      <c r="A121" s="14" t="s">
        <v>125</v>
      </c>
      <c r="B121" s="14">
        <v>771285037</v>
      </c>
      <c r="C121" s="14">
        <v>0</v>
      </c>
      <c r="D121" s="14">
        <v>0</v>
      </c>
      <c r="E121" s="14">
        <v>0</v>
      </c>
      <c r="F121" s="14">
        <v>0</v>
      </c>
      <c r="G121" s="14">
        <v>24490560</v>
      </c>
      <c r="H121" s="14">
        <v>746794477</v>
      </c>
      <c r="I121" s="14">
        <v>0</v>
      </c>
      <c r="J121" s="14">
        <v>0</v>
      </c>
      <c r="L121" s="60"/>
    </row>
    <row r="122" spans="1:12" ht="11.25">
      <c r="A122" s="14" t="s">
        <v>126</v>
      </c>
      <c r="B122" s="12" t="s">
        <v>1</v>
      </c>
      <c r="C122" s="12" t="s">
        <v>1</v>
      </c>
      <c r="D122" s="12" t="s">
        <v>1</v>
      </c>
      <c r="E122" s="12" t="s">
        <v>1</v>
      </c>
      <c r="F122" s="12" t="s">
        <v>1</v>
      </c>
      <c r="G122" s="12" t="s">
        <v>1</v>
      </c>
      <c r="H122" s="12" t="s">
        <v>1</v>
      </c>
      <c r="I122" s="12" t="s">
        <v>1</v>
      </c>
      <c r="J122" s="12" t="s">
        <v>1</v>
      </c>
      <c r="L122" s="60"/>
    </row>
    <row r="123" spans="1:10" ht="11.25">
      <c r="A123" s="12" t="s">
        <v>127</v>
      </c>
      <c r="B123" s="12">
        <v>4654305726</v>
      </c>
      <c r="C123" s="12">
        <v>0</v>
      </c>
      <c r="D123" s="12">
        <v>0</v>
      </c>
      <c r="E123" s="12">
        <v>2141774440</v>
      </c>
      <c r="F123" s="12">
        <v>0</v>
      </c>
      <c r="G123" s="12">
        <v>1956278701</v>
      </c>
      <c r="H123" s="12">
        <v>0</v>
      </c>
      <c r="I123" s="12">
        <v>0</v>
      </c>
      <c r="J123" s="12">
        <v>556252585</v>
      </c>
    </row>
    <row r="124" spans="1:10" ht="11.25">
      <c r="A124" s="12" t="s">
        <v>129</v>
      </c>
      <c r="B124" s="12">
        <v>48558612</v>
      </c>
      <c r="C124" s="12">
        <v>48558612</v>
      </c>
      <c r="D124" s="12">
        <v>0</v>
      </c>
      <c r="E124" s="12">
        <v>0</v>
      </c>
      <c r="F124" s="12">
        <v>0</v>
      </c>
      <c r="G124" s="12">
        <v>0</v>
      </c>
      <c r="H124" s="12">
        <v>0</v>
      </c>
      <c r="I124" s="12">
        <v>0</v>
      </c>
      <c r="J124" s="12">
        <v>0</v>
      </c>
    </row>
    <row r="125" spans="1:10" ht="11.25">
      <c r="A125" s="12" t="s">
        <v>130</v>
      </c>
      <c r="B125" s="12">
        <v>3278928789</v>
      </c>
      <c r="C125" s="12">
        <v>0</v>
      </c>
      <c r="D125" s="12">
        <v>0</v>
      </c>
      <c r="E125" s="12">
        <v>16096697</v>
      </c>
      <c r="F125" s="12">
        <v>0</v>
      </c>
      <c r="G125" s="12">
        <v>11049522</v>
      </c>
      <c r="H125" s="12">
        <v>2645018535</v>
      </c>
      <c r="I125" s="12">
        <v>343699283</v>
      </c>
      <c r="J125" s="12">
        <v>263064752</v>
      </c>
    </row>
    <row r="126" spans="1:12" ht="11.25">
      <c r="A126" s="14" t="s">
        <v>131</v>
      </c>
      <c r="B126" s="14">
        <v>7981793127</v>
      </c>
      <c r="C126" s="14">
        <v>48558612</v>
      </c>
      <c r="D126" s="14">
        <v>0</v>
      </c>
      <c r="E126" s="14">
        <v>2157871137</v>
      </c>
      <c r="F126" s="14">
        <v>0</v>
      </c>
      <c r="G126" s="14">
        <v>1967328223</v>
      </c>
      <c r="H126" s="14">
        <v>2645018535</v>
      </c>
      <c r="I126" s="14">
        <v>343699283</v>
      </c>
      <c r="J126" s="14">
        <v>819317337</v>
      </c>
      <c r="L126" s="60"/>
    </row>
    <row r="127" spans="1:10" ht="11.25">
      <c r="A127" s="12" t="s">
        <v>132</v>
      </c>
      <c r="B127" s="12">
        <v>48667857</v>
      </c>
      <c r="C127" s="12">
        <v>0</v>
      </c>
      <c r="D127" s="12">
        <v>23507</v>
      </c>
      <c r="E127" s="12">
        <v>149968</v>
      </c>
      <c r="F127" s="12">
        <v>0</v>
      </c>
      <c r="G127" s="12">
        <v>38620263</v>
      </c>
      <c r="H127" s="12">
        <v>9874119</v>
      </c>
      <c r="I127" s="12">
        <v>0</v>
      </c>
      <c r="J127" s="12">
        <v>0</v>
      </c>
    </row>
    <row r="128" spans="1:10" ht="11.25">
      <c r="A128" s="12" t="s">
        <v>133</v>
      </c>
      <c r="B128" s="12">
        <v>2276921296</v>
      </c>
      <c r="C128" s="12">
        <v>0</v>
      </c>
      <c r="D128" s="12">
        <v>21566121</v>
      </c>
      <c r="E128" s="12">
        <v>887959980</v>
      </c>
      <c r="F128" s="12">
        <v>0</v>
      </c>
      <c r="G128" s="12">
        <v>961567034</v>
      </c>
      <c r="H128" s="12">
        <v>47949263</v>
      </c>
      <c r="I128" s="12">
        <v>0</v>
      </c>
      <c r="J128" s="12">
        <v>357878898</v>
      </c>
    </row>
    <row r="129" spans="1:10" ht="11.25">
      <c r="A129" s="11" t="s">
        <v>206</v>
      </c>
      <c r="B129" s="12">
        <v>0</v>
      </c>
      <c r="C129" s="12">
        <v>0</v>
      </c>
      <c r="D129" s="12">
        <v>0</v>
      </c>
      <c r="E129" s="12">
        <v>0</v>
      </c>
      <c r="F129" s="12">
        <v>0</v>
      </c>
      <c r="G129" s="12">
        <v>0</v>
      </c>
      <c r="H129" s="12">
        <v>0</v>
      </c>
      <c r="I129" s="12">
        <v>0</v>
      </c>
      <c r="J129" s="12">
        <v>0</v>
      </c>
    </row>
    <row r="130" spans="1:10" ht="11.25">
      <c r="A130" s="12" t="s">
        <v>134</v>
      </c>
      <c r="B130" s="12">
        <v>0</v>
      </c>
      <c r="C130" s="12">
        <v>0</v>
      </c>
      <c r="D130" s="12">
        <v>0</v>
      </c>
      <c r="E130" s="12">
        <v>0</v>
      </c>
      <c r="F130" s="12">
        <v>0</v>
      </c>
      <c r="G130" s="12">
        <v>0</v>
      </c>
      <c r="H130" s="12">
        <v>0</v>
      </c>
      <c r="I130" s="12">
        <v>0</v>
      </c>
      <c r="J130" s="12">
        <v>0</v>
      </c>
    </row>
    <row r="131" spans="1:12" ht="11.25">
      <c r="A131" s="47" t="s">
        <v>135</v>
      </c>
      <c r="B131" s="16">
        <v>11078667317</v>
      </c>
      <c r="C131" s="16">
        <v>48558612</v>
      </c>
      <c r="D131" s="16">
        <v>21589628</v>
      </c>
      <c r="E131" s="16">
        <v>3045981085</v>
      </c>
      <c r="F131" s="16">
        <v>0</v>
      </c>
      <c r="G131" s="16">
        <v>2992006080</v>
      </c>
      <c r="H131" s="16">
        <v>3449636394</v>
      </c>
      <c r="I131" s="16">
        <v>343699283</v>
      </c>
      <c r="J131" s="16">
        <v>1177196235</v>
      </c>
      <c r="L131" s="61"/>
    </row>
    <row r="132" spans="1:12" ht="11.25">
      <c r="A132" s="34" t="s">
        <v>136</v>
      </c>
      <c r="B132" s="10" t="s">
        <v>1</v>
      </c>
      <c r="C132" s="10" t="s">
        <v>1</v>
      </c>
      <c r="D132" s="10" t="s">
        <v>1</v>
      </c>
      <c r="E132" s="10" t="s">
        <v>1</v>
      </c>
      <c r="F132" s="10" t="s">
        <v>1</v>
      </c>
      <c r="G132" s="10" t="s">
        <v>1</v>
      </c>
      <c r="H132" s="10" t="s">
        <v>1</v>
      </c>
      <c r="I132" s="10" t="s">
        <v>1</v>
      </c>
      <c r="J132" s="10" t="s">
        <v>1</v>
      </c>
      <c r="L132" s="57"/>
    </row>
    <row r="133" spans="1:10" ht="11.25">
      <c r="A133" s="12" t="s">
        <v>137</v>
      </c>
      <c r="B133" s="12">
        <v>566813956</v>
      </c>
      <c r="C133" s="12">
        <v>0</v>
      </c>
      <c r="D133" s="12">
        <v>0</v>
      </c>
      <c r="E133" s="12">
        <v>259605982</v>
      </c>
      <c r="F133" s="12">
        <v>0</v>
      </c>
      <c r="G133" s="12">
        <v>88619681</v>
      </c>
      <c r="H133" s="12">
        <v>218588293</v>
      </c>
      <c r="I133" s="12">
        <v>0</v>
      </c>
      <c r="J133" s="12">
        <v>0</v>
      </c>
    </row>
    <row r="134" spans="1:10" ht="11.25">
      <c r="A134" s="12" t="s">
        <v>138</v>
      </c>
      <c r="B134" s="12">
        <v>19316781159</v>
      </c>
      <c r="C134" s="12">
        <v>100515312</v>
      </c>
      <c r="D134" s="12">
        <v>7548133</v>
      </c>
      <c r="E134" s="12">
        <v>5473521073</v>
      </c>
      <c r="F134" s="12">
        <v>151127091</v>
      </c>
      <c r="G134" s="12">
        <v>10843539585</v>
      </c>
      <c r="H134" s="12">
        <v>1659562129</v>
      </c>
      <c r="I134" s="12">
        <v>1080967836</v>
      </c>
      <c r="J134" s="12">
        <v>0</v>
      </c>
    </row>
    <row r="135" spans="1:10" ht="11.25">
      <c r="A135" s="11" t="s">
        <v>207</v>
      </c>
      <c r="B135" s="12">
        <v>0</v>
      </c>
      <c r="C135" s="12">
        <v>0</v>
      </c>
      <c r="D135" s="12">
        <v>0</v>
      </c>
      <c r="E135" s="12">
        <v>0</v>
      </c>
      <c r="F135" s="12">
        <v>0</v>
      </c>
      <c r="G135" s="12">
        <v>0</v>
      </c>
      <c r="H135" s="12">
        <v>0</v>
      </c>
      <c r="I135" s="12">
        <v>0</v>
      </c>
      <c r="J135" s="12">
        <v>0</v>
      </c>
    </row>
    <row r="136" spans="1:10" ht="11.25">
      <c r="A136" s="12" t="s">
        <v>139</v>
      </c>
      <c r="B136" s="12">
        <v>0</v>
      </c>
      <c r="C136" s="12">
        <v>0</v>
      </c>
      <c r="D136" s="12">
        <v>0</v>
      </c>
      <c r="E136" s="12">
        <v>0</v>
      </c>
      <c r="F136" s="12">
        <v>0</v>
      </c>
      <c r="G136" s="12">
        <v>0</v>
      </c>
      <c r="H136" s="12">
        <v>0</v>
      </c>
      <c r="I136" s="12">
        <v>0</v>
      </c>
      <c r="J136" s="12">
        <v>0</v>
      </c>
    </row>
    <row r="137" spans="1:10" ht="11.25">
      <c r="A137" s="12" t="s">
        <v>140</v>
      </c>
      <c r="B137" s="12">
        <v>191807276</v>
      </c>
      <c r="C137" s="12">
        <v>0</v>
      </c>
      <c r="D137" s="12">
        <v>0</v>
      </c>
      <c r="E137" s="12">
        <v>0</v>
      </c>
      <c r="F137" s="12">
        <v>2304582</v>
      </c>
      <c r="G137" s="12">
        <v>0</v>
      </c>
      <c r="H137" s="12">
        <v>0</v>
      </c>
      <c r="I137" s="12">
        <v>0</v>
      </c>
      <c r="J137" s="12">
        <v>189502694</v>
      </c>
    </row>
    <row r="138" spans="1:12" ht="11.25">
      <c r="A138" s="47" t="s">
        <v>140</v>
      </c>
      <c r="B138" s="16">
        <v>20075402391</v>
      </c>
      <c r="C138" s="16">
        <v>100515312</v>
      </c>
      <c r="D138" s="16">
        <v>7548133</v>
      </c>
      <c r="E138" s="16">
        <v>5733127055</v>
      </c>
      <c r="F138" s="16">
        <v>153431673</v>
      </c>
      <c r="G138" s="16">
        <v>10932159266</v>
      </c>
      <c r="H138" s="16">
        <v>1878150422</v>
      </c>
      <c r="I138" s="16">
        <v>1080967836</v>
      </c>
      <c r="J138" s="16">
        <v>189502694</v>
      </c>
      <c r="L138" s="61"/>
    </row>
    <row r="139" spans="1:12" ht="11.25">
      <c r="A139" s="34" t="s">
        <v>141</v>
      </c>
      <c r="B139" s="10" t="s">
        <v>1</v>
      </c>
      <c r="C139" s="10" t="s">
        <v>1</v>
      </c>
      <c r="D139" s="10" t="s">
        <v>1</v>
      </c>
      <c r="E139" s="10" t="s">
        <v>1</v>
      </c>
      <c r="F139" s="10" t="s">
        <v>1</v>
      </c>
      <c r="G139" s="10" t="s">
        <v>1</v>
      </c>
      <c r="H139" s="10" t="s">
        <v>1</v>
      </c>
      <c r="I139" s="10" t="s">
        <v>1</v>
      </c>
      <c r="J139" s="10" t="s">
        <v>1</v>
      </c>
      <c r="L139" s="57"/>
    </row>
    <row r="140" spans="1:10" ht="11.25">
      <c r="A140" s="12" t="s">
        <v>142</v>
      </c>
      <c r="B140" s="12">
        <v>0</v>
      </c>
      <c r="C140" s="12">
        <v>0</v>
      </c>
      <c r="D140" s="12">
        <v>0</v>
      </c>
      <c r="E140" s="12">
        <v>0</v>
      </c>
      <c r="F140" s="12">
        <v>0</v>
      </c>
      <c r="G140" s="12">
        <v>0</v>
      </c>
      <c r="H140" s="12">
        <v>0</v>
      </c>
      <c r="I140" s="12">
        <v>0</v>
      </c>
      <c r="J140" s="12">
        <v>0</v>
      </c>
    </row>
    <row r="141" spans="1:10" ht="11.25">
      <c r="A141" s="12" t="s">
        <v>143</v>
      </c>
      <c r="B141" s="12">
        <v>33131612</v>
      </c>
      <c r="C141" s="12">
        <v>33131612</v>
      </c>
      <c r="D141" s="12">
        <v>0</v>
      </c>
      <c r="E141" s="12">
        <v>0</v>
      </c>
      <c r="F141" s="12">
        <v>0</v>
      </c>
      <c r="G141" s="12">
        <v>0</v>
      </c>
      <c r="H141" s="12">
        <v>0</v>
      </c>
      <c r="I141" s="12">
        <v>0</v>
      </c>
      <c r="J141" s="12">
        <v>0</v>
      </c>
    </row>
    <row r="142" spans="1:10" ht="11.25">
      <c r="A142" s="6" t="s">
        <v>191</v>
      </c>
      <c r="B142" s="12">
        <v>4020284</v>
      </c>
      <c r="C142" s="12">
        <v>4020284</v>
      </c>
      <c r="D142" s="12">
        <v>0</v>
      </c>
      <c r="E142" s="12">
        <v>0</v>
      </c>
      <c r="F142" s="12">
        <v>0</v>
      </c>
      <c r="G142" s="12">
        <v>0</v>
      </c>
      <c r="H142" s="12">
        <v>0</v>
      </c>
      <c r="I142" s="12">
        <v>0</v>
      </c>
      <c r="J142" s="12">
        <v>0</v>
      </c>
    </row>
    <row r="143" spans="1:10" ht="11.25">
      <c r="A143" s="12" t="s">
        <v>145</v>
      </c>
      <c r="B143" s="12">
        <v>0</v>
      </c>
      <c r="C143" s="12">
        <v>0</v>
      </c>
      <c r="D143" s="12">
        <v>0</v>
      </c>
      <c r="E143" s="12">
        <v>0</v>
      </c>
      <c r="F143" s="12">
        <v>0</v>
      </c>
      <c r="G143" s="12">
        <v>0</v>
      </c>
      <c r="H143" s="12">
        <v>0</v>
      </c>
      <c r="I143" s="12">
        <v>0</v>
      </c>
      <c r="J143" s="12">
        <v>0</v>
      </c>
    </row>
    <row r="144" spans="1:12" ht="11.25">
      <c r="A144" s="47" t="s">
        <v>144</v>
      </c>
      <c r="B144" s="16">
        <v>37151896</v>
      </c>
      <c r="C144" s="16">
        <v>37151896</v>
      </c>
      <c r="D144" s="16">
        <v>0</v>
      </c>
      <c r="E144" s="16">
        <v>0</v>
      </c>
      <c r="F144" s="16">
        <v>0</v>
      </c>
      <c r="G144" s="16">
        <v>0</v>
      </c>
      <c r="H144" s="16">
        <v>0</v>
      </c>
      <c r="I144" s="16">
        <v>0</v>
      </c>
      <c r="J144" s="16">
        <v>0</v>
      </c>
      <c r="L144" s="61"/>
    </row>
    <row r="145" spans="1:12" ht="11.25">
      <c r="A145" s="19" t="s">
        <v>146</v>
      </c>
      <c r="B145" s="20">
        <v>145981027257</v>
      </c>
      <c r="C145" s="20">
        <v>596604802</v>
      </c>
      <c r="D145" s="20">
        <v>522376755</v>
      </c>
      <c r="E145" s="20">
        <v>47552325841</v>
      </c>
      <c r="F145" s="20">
        <v>233210708</v>
      </c>
      <c r="G145" s="20">
        <v>46722871400</v>
      </c>
      <c r="H145" s="20">
        <v>31249915594</v>
      </c>
      <c r="I145" s="20">
        <v>15332192088</v>
      </c>
      <c r="J145" s="20">
        <v>3771530069</v>
      </c>
      <c r="L145" s="62"/>
    </row>
    <row r="146" spans="1:12" ht="11.25">
      <c r="A146" s="53" t="s">
        <v>215</v>
      </c>
      <c r="B146" s="36" t="s">
        <v>1</v>
      </c>
      <c r="C146" s="12" t="s">
        <v>1</v>
      </c>
      <c r="D146" s="12" t="s">
        <v>1</v>
      </c>
      <c r="E146" s="12" t="s">
        <v>1</v>
      </c>
      <c r="F146" s="12" t="s">
        <v>1</v>
      </c>
      <c r="G146" s="12" t="s">
        <v>1</v>
      </c>
      <c r="H146" s="12" t="s">
        <v>1</v>
      </c>
      <c r="I146" s="12" t="s">
        <v>1</v>
      </c>
      <c r="J146" s="12" t="s">
        <v>1</v>
      </c>
      <c r="L146" s="57"/>
    </row>
    <row r="147" spans="1:12" ht="11.25">
      <c r="A147" s="50" t="s">
        <v>147</v>
      </c>
      <c r="B147" s="8" t="s">
        <v>1</v>
      </c>
      <c r="C147" s="8" t="s">
        <v>1</v>
      </c>
      <c r="D147" s="8" t="s">
        <v>1</v>
      </c>
      <c r="E147" s="8" t="s">
        <v>1</v>
      </c>
      <c r="F147" s="8" t="s">
        <v>1</v>
      </c>
      <c r="G147" s="8" t="s">
        <v>1</v>
      </c>
      <c r="H147" s="8" t="s">
        <v>1</v>
      </c>
      <c r="I147" s="8" t="s">
        <v>1</v>
      </c>
      <c r="J147" s="8" t="s">
        <v>1</v>
      </c>
      <c r="L147" s="58"/>
    </row>
    <row r="148" spans="1:12" ht="11.25">
      <c r="A148" s="46" t="s">
        <v>148</v>
      </c>
      <c r="B148" s="10" t="s">
        <v>1</v>
      </c>
      <c r="C148" s="10" t="s">
        <v>1</v>
      </c>
      <c r="D148" s="10" t="s">
        <v>1</v>
      </c>
      <c r="E148" s="10" t="s">
        <v>1</v>
      </c>
      <c r="F148" s="10" t="s">
        <v>1</v>
      </c>
      <c r="G148" s="10" t="s">
        <v>1</v>
      </c>
      <c r="H148" s="10" t="s">
        <v>1</v>
      </c>
      <c r="I148" s="10" t="s">
        <v>1</v>
      </c>
      <c r="J148" s="10" t="s">
        <v>1</v>
      </c>
      <c r="L148" s="57"/>
    </row>
    <row r="149" spans="1:10" ht="11.25">
      <c r="A149" s="12" t="s">
        <v>149</v>
      </c>
      <c r="B149" s="12">
        <v>5479874062</v>
      </c>
      <c r="C149" s="12">
        <v>116956890</v>
      </c>
      <c r="D149" s="12">
        <v>352495081</v>
      </c>
      <c r="E149" s="12">
        <v>525000000</v>
      </c>
      <c r="F149" s="12">
        <v>203599696</v>
      </c>
      <c r="G149" s="12">
        <v>1081638924</v>
      </c>
      <c r="H149" s="12">
        <v>1502480516</v>
      </c>
      <c r="I149" s="12">
        <v>0</v>
      </c>
      <c r="J149" s="12">
        <v>1697702955</v>
      </c>
    </row>
    <row r="150" spans="1:10" ht="11.25">
      <c r="A150" s="12" t="s">
        <v>150</v>
      </c>
      <c r="B150" s="12">
        <v>6556425102</v>
      </c>
      <c r="C150" s="12">
        <v>0</v>
      </c>
      <c r="D150" s="12">
        <v>0</v>
      </c>
      <c r="E150" s="12">
        <v>0</v>
      </c>
      <c r="F150" s="12">
        <v>0</v>
      </c>
      <c r="G150" s="12">
        <v>6556425102</v>
      </c>
      <c r="H150" s="12">
        <v>0</v>
      </c>
      <c r="I150" s="12">
        <v>0</v>
      </c>
      <c r="J150" s="12">
        <v>0</v>
      </c>
    </row>
    <row r="151" spans="1:10" ht="11.25">
      <c r="A151" s="12" t="s">
        <v>151</v>
      </c>
      <c r="B151" s="12">
        <v>839348158</v>
      </c>
      <c r="C151" s="12">
        <v>12912240</v>
      </c>
      <c r="D151" s="12">
        <v>48855789</v>
      </c>
      <c r="E151" s="12">
        <v>131250000</v>
      </c>
      <c r="F151" s="12">
        <v>0</v>
      </c>
      <c r="G151" s="12">
        <v>270710000</v>
      </c>
      <c r="H151" s="12">
        <v>375620129</v>
      </c>
      <c r="I151" s="12">
        <v>0</v>
      </c>
      <c r="J151" s="12">
        <v>0</v>
      </c>
    </row>
    <row r="152" spans="1:10" ht="11.25">
      <c r="A152" s="12" t="s">
        <v>152</v>
      </c>
      <c r="B152" s="12">
        <v>0</v>
      </c>
      <c r="C152" s="12">
        <v>0</v>
      </c>
      <c r="D152" s="12">
        <v>0</v>
      </c>
      <c r="E152" s="12">
        <v>0</v>
      </c>
      <c r="F152" s="12">
        <v>0</v>
      </c>
      <c r="G152" s="12">
        <v>0</v>
      </c>
      <c r="H152" s="12">
        <v>0</v>
      </c>
      <c r="I152" s="12">
        <v>0</v>
      </c>
      <c r="J152" s="12">
        <v>0</v>
      </c>
    </row>
    <row r="153" spans="1:10" ht="11.25">
      <c r="A153" s="12" t="s">
        <v>153</v>
      </c>
      <c r="B153" s="12">
        <v>4728818266</v>
      </c>
      <c r="C153" s="12">
        <v>0</v>
      </c>
      <c r="D153" s="12">
        <v>0</v>
      </c>
      <c r="E153" s="12">
        <v>0</v>
      </c>
      <c r="F153" s="12">
        <v>20844751</v>
      </c>
      <c r="G153" s="12">
        <v>437838264</v>
      </c>
      <c r="H153" s="12">
        <v>0</v>
      </c>
      <c r="I153" s="12">
        <v>4270135251</v>
      </c>
      <c r="J153" s="12">
        <v>0</v>
      </c>
    </row>
    <row r="154" spans="1:10" ht="11.25">
      <c r="A154" s="12" t="s">
        <v>154</v>
      </c>
      <c r="B154" s="12">
        <v>41861493580</v>
      </c>
      <c r="C154" s="12">
        <v>116209286</v>
      </c>
      <c r="D154" s="12">
        <v>80652127</v>
      </c>
      <c r="E154" s="12">
        <v>8730460079</v>
      </c>
      <c r="F154" s="12">
        <v>-39454558</v>
      </c>
      <c r="G154" s="12">
        <v>16950431262</v>
      </c>
      <c r="H154" s="12">
        <v>8357582751</v>
      </c>
      <c r="I154" s="12">
        <v>9007307694</v>
      </c>
      <c r="J154" s="12">
        <v>-1341695061</v>
      </c>
    </row>
    <row r="155" spans="1:10" ht="11.25">
      <c r="A155" s="12" t="s">
        <v>222</v>
      </c>
      <c r="B155" s="12">
        <v>0</v>
      </c>
      <c r="C155" s="12">
        <v>0</v>
      </c>
      <c r="D155" s="12">
        <v>0</v>
      </c>
      <c r="E155" s="12">
        <v>0</v>
      </c>
      <c r="F155" s="12">
        <v>0</v>
      </c>
      <c r="G155" s="12">
        <v>0</v>
      </c>
      <c r="H155" s="12">
        <v>0</v>
      </c>
      <c r="I155" s="12">
        <v>0</v>
      </c>
      <c r="J155" s="12">
        <v>0</v>
      </c>
    </row>
    <row r="156" spans="1:12" ht="11.25">
      <c r="A156" s="47" t="s">
        <v>155</v>
      </c>
      <c r="B156" s="16">
        <v>59465959168</v>
      </c>
      <c r="C156" s="16">
        <v>246078416</v>
      </c>
      <c r="D156" s="16">
        <v>482002997</v>
      </c>
      <c r="E156" s="16">
        <v>9386710079</v>
      </c>
      <c r="F156" s="16">
        <v>184989889</v>
      </c>
      <c r="G156" s="16">
        <v>25297043552</v>
      </c>
      <c r="H156" s="16">
        <v>10235683396</v>
      </c>
      <c r="I156" s="16">
        <v>13277442945</v>
      </c>
      <c r="J156" s="16">
        <v>356007894</v>
      </c>
      <c r="L156" s="61"/>
    </row>
    <row r="157" spans="1:12" ht="11.25">
      <c r="A157" s="49" t="s">
        <v>156</v>
      </c>
      <c r="B157" s="18">
        <v>0</v>
      </c>
      <c r="C157" s="18">
        <v>0</v>
      </c>
      <c r="D157" s="18">
        <v>0</v>
      </c>
      <c r="E157" s="18">
        <v>0</v>
      </c>
      <c r="F157" s="18">
        <v>0</v>
      </c>
      <c r="G157" s="18">
        <v>0</v>
      </c>
      <c r="H157" s="18">
        <v>0</v>
      </c>
      <c r="I157" s="18">
        <v>0</v>
      </c>
      <c r="J157" s="18">
        <v>0</v>
      </c>
      <c r="L157" s="57"/>
    </row>
    <row r="158" spans="1:12" ht="11.25">
      <c r="A158" s="46" t="s">
        <v>157</v>
      </c>
      <c r="B158" s="10" t="s">
        <v>1</v>
      </c>
      <c r="C158" s="10" t="s">
        <v>1</v>
      </c>
      <c r="D158" s="10" t="s">
        <v>1</v>
      </c>
      <c r="E158" s="10" t="s">
        <v>1</v>
      </c>
      <c r="F158" s="10" t="s">
        <v>1</v>
      </c>
      <c r="G158" s="10" t="s">
        <v>1</v>
      </c>
      <c r="H158" s="10" t="s">
        <v>1</v>
      </c>
      <c r="I158" s="10" t="s">
        <v>1</v>
      </c>
      <c r="J158" s="10" t="s">
        <v>1</v>
      </c>
      <c r="L158" s="57"/>
    </row>
    <row r="159" spans="1:10" ht="11.25">
      <c r="A159" s="12" t="s">
        <v>113</v>
      </c>
      <c r="B159" s="12">
        <v>12269656500</v>
      </c>
      <c r="C159" s="12">
        <v>132526450</v>
      </c>
      <c r="D159" s="12">
        <v>0</v>
      </c>
      <c r="E159" s="12">
        <v>4032246265</v>
      </c>
      <c r="F159" s="12">
        <v>0</v>
      </c>
      <c r="G159" s="12">
        <v>2242990001</v>
      </c>
      <c r="H159" s="12">
        <v>4317000000</v>
      </c>
      <c r="I159" s="12">
        <v>466759000</v>
      </c>
      <c r="J159" s="12">
        <v>1078134784</v>
      </c>
    </row>
    <row r="160" spans="1:10" ht="11.25">
      <c r="A160" s="12" t="s">
        <v>114</v>
      </c>
      <c r="B160" s="12">
        <v>45934754665</v>
      </c>
      <c r="C160" s="12">
        <v>189164781</v>
      </c>
      <c r="D160" s="12">
        <v>24020000</v>
      </c>
      <c r="E160" s="12">
        <v>18018285189</v>
      </c>
      <c r="F160" s="12">
        <v>41408000</v>
      </c>
      <c r="G160" s="12">
        <v>9957060531</v>
      </c>
      <c r="H160" s="12">
        <v>15311946555</v>
      </c>
      <c r="I160" s="12">
        <v>198196000</v>
      </c>
      <c r="J160" s="12">
        <v>2194673609</v>
      </c>
    </row>
    <row r="161" spans="1:10" ht="11.25">
      <c r="A161" s="12" t="s">
        <v>158</v>
      </c>
      <c r="B161" s="12">
        <v>1262523000</v>
      </c>
      <c r="C161" s="12">
        <v>0</v>
      </c>
      <c r="D161" s="12">
        <v>0</v>
      </c>
      <c r="E161" s="12">
        <v>0</v>
      </c>
      <c r="F161" s="12">
        <v>0</v>
      </c>
      <c r="G161" s="12">
        <v>0</v>
      </c>
      <c r="H161" s="12">
        <v>0</v>
      </c>
      <c r="I161" s="12">
        <v>1262523000</v>
      </c>
      <c r="J161" s="12">
        <v>0</v>
      </c>
    </row>
    <row r="162" spans="1:10" ht="11.25">
      <c r="A162" s="12" t="s">
        <v>160</v>
      </c>
      <c r="B162" s="12">
        <v>356545103</v>
      </c>
      <c r="C162" s="12">
        <v>0</v>
      </c>
      <c r="D162" s="12">
        <v>0</v>
      </c>
      <c r="E162" s="12">
        <v>318245103</v>
      </c>
      <c r="F162" s="12">
        <v>0</v>
      </c>
      <c r="G162" s="12">
        <v>0</v>
      </c>
      <c r="H162" s="12">
        <v>38300000</v>
      </c>
      <c r="I162" s="12">
        <v>0</v>
      </c>
      <c r="J162" s="12">
        <v>0</v>
      </c>
    </row>
    <row r="163" spans="1:10" ht="11.25">
      <c r="A163" s="12" t="s">
        <v>118</v>
      </c>
      <c r="B163" s="12">
        <v>0</v>
      </c>
      <c r="C163" s="12">
        <v>0</v>
      </c>
      <c r="D163" s="12">
        <v>0</v>
      </c>
      <c r="E163" s="12">
        <v>0</v>
      </c>
      <c r="F163" s="12">
        <v>0</v>
      </c>
      <c r="G163" s="12">
        <v>0</v>
      </c>
      <c r="H163" s="12">
        <v>0</v>
      </c>
      <c r="I163" s="12">
        <v>0</v>
      </c>
      <c r="J163" s="12">
        <v>0</v>
      </c>
    </row>
    <row r="164" spans="1:12" ht="11.25">
      <c r="A164" s="47" t="s">
        <v>161</v>
      </c>
      <c r="B164" s="16">
        <v>59823479268</v>
      </c>
      <c r="C164" s="16">
        <v>321691231</v>
      </c>
      <c r="D164" s="16">
        <v>24020000</v>
      </c>
      <c r="E164" s="16">
        <v>22368776557</v>
      </c>
      <c r="F164" s="16">
        <v>41408000</v>
      </c>
      <c r="G164" s="16">
        <v>12200050532</v>
      </c>
      <c r="H164" s="16">
        <v>19667246555</v>
      </c>
      <c r="I164" s="16">
        <v>1927478000</v>
      </c>
      <c r="J164" s="16">
        <v>3272808393</v>
      </c>
      <c r="L164" s="61"/>
    </row>
    <row r="165" spans="1:12" ht="11.25">
      <c r="A165" s="46" t="s">
        <v>162</v>
      </c>
      <c r="B165" s="10" t="s">
        <v>1</v>
      </c>
      <c r="C165" s="10" t="s">
        <v>1</v>
      </c>
      <c r="D165" s="10" t="s">
        <v>1</v>
      </c>
      <c r="E165" s="10" t="s">
        <v>1</v>
      </c>
      <c r="F165" s="10" t="s">
        <v>1</v>
      </c>
      <c r="G165" s="10" t="s">
        <v>1</v>
      </c>
      <c r="H165" s="10" t="s">
        <v>1</v>
      </c>
      <c r="I165" s="10" t="s">
        <v>1</v>
      </c>
      <c r="J165" s="10" t="s">
        <v>1</v>
      </c>
      <c r="L165" s="57"/>
    </row>
    <row r="166" spans="1:10" ht="11.25">
      <c r="A166" s="12" t="s">
        <v>163</v>
      </c>
      <c r="B166" s="12">
        <v>32712798</v>
      </c>
      <c r="C166" s="12">
        <v>0</v>
      </c>
      <c r="D166" s="12">
        <v>0</v>
      </c>
      <c r="E166" s="12">
        <v>32712798</v>
      </c>
      <c r="F166" s="12">
        <v>0</v>
      </c>
      <c r="G166" s="12">
        <v>0</v>
      </c>
      <c r="H166" s="12">
        <v>0</v>
      </c>
      <c r="I166" s="12">
        <v>0</v>
      </c>
      <c r="J166" s="12">
        <v>0</v>
      </c>
    </row>
    <row r="167" spans="1:10" ht="11.25">
      <c r="A167" s="12" t="s">
        <v>164</v>
      </c>
      <c r="B167" s="12">
        <v>1030948872</v>
      </c>
      <c r="C167" s="12">
        <v>378339</v>
      </c>
      <c r="D167" s="12">
        <v>0</v>
      </c>
      <c r="E167" s="12">
        <v>611662698</v>
      </c>
      <c r="F167" s="12">
        <v>0</v>
      </c>
      <c r="G167" s="12">
        <v>0</v>
      </c>
      <c r="H167" s="12">
        <v>329271538</v>
      </c>
      <c r="I167" s="12">
        <v>89636297</v>
      </c>
      <c r="J167" s="12">
        <v>0</v>
      </c>
    </row>
    <row r="168" spans="1:10" ht="11.25">
      <c r="A168" s="12" t="s">
        <v>165</v>
      </c>
      <c r="B168" s="12">
        <v>0</v>
      </c>
      <c r="C168" s="12">
        <v>0</v>
      </c>
      <c r="D168" s="12">
        <v>0</v>
      </c>
      <c r="E168" s="12">
        <v>0</v>
      </c>
      <c r="F168" s="12">
        <v>0</v>
      </c>
      <c r="G168" s="12">
        <v>0</v>
      </c>
      <c r="H168" s="12">
        <v>0</v>
      </c>
      <c r="I168" s="12">
        <v>0</v>
      </c>
      <c r="J168" s="12">
        <v>0</v>
      </c>
    </row>
    <row r="169" spans="1:12" ht="11.25">
      <c r="A169" s="47" t="s">
        <v>165</v>
      </c>
      <c r="B169" s="16">
        <v>1063661670</v>
      </c>
      <c r="C169" s="16">
        <v>378339</v>
      </c>
      <c r="D169" s="16">
        <v>0</v>
      </c>
      <c r="E169" s="16">
        <v>644375496</v>
      </c>
      <c r="F169" s="16">
        <v>0</v>
      </c>
      <c r="G169" s="16">
        <v>0</v>
      </c>
      <c r="H169" s="16">
        <v>329271538</v>
      </c>
      <c r="I169" s="16">
        <v>89636297</v>
      </c>
      <c r="J169" s="16">
        <v>0</v>
      </c>
      <c r="L169" s="61"/>
    </row>
    <row r="170" spans="1:12" ht="11.25">
      <c r="A170" s="49" t="s">
        <v>166</v>
      </c>
      <c r="B170" s="18">
        <v>0</v>
      </c>
      <c r="C170" s="18">
        <v>0</v>
      </c>
      <c r="D170" s="18">
        <v>0</v>
      </c>
      <c r="E170" s="18">
        <v>0</v>
      </c>
      <c r="F170" s="18">
        <v>0</v>
      </c>
      <c r="G170" s="18">
        <v>0</v>
      </c>
      <c r="H170" s="18">
        <v>0</v>
      </c>
      <c r="I170" s="18">
        <v>0</v>
      </c>
      <c r="J170" s="18">
        <v>0</v>
      </c>
      <c r="L170" s="57"/>
    </row>
    <row r="171" spans="1:12" ht="11.25">
      <c r="A171" s="46" t="s">
        <v>167</v>
      </c>
      <c r="B171" s="10" t="s">
        <v>1</v>
      </c>
      <c r="C171" s="10" t="s">
        <v>1</v>
      </c>
      <c r="D171" s="10" t="s">
        <v>1</v>
      </c>
      <c r="E171" s="10" t="s">
        <v>1</v>
      </c>
      <c r="F171" s="10" t="s">
        <v>1</v>
      </c>
      <c r="G171" s="10" t="s">
        <v>1</v>
      </c>
      <c r="H171" s="10" t="s">
        <v>1</v>
      </c>
      <c r="I171" s="10" t="s">
        <v>1</v>
      </c>
      <c r="J171" s="10" t="s">
        <v>1</v>
      </c>
      <c r="L171" s="57"/>
    </row>
    <row r="172" spans="1:12" ht="11.25">
      <c r="A172" s="14" t="s">
        <v>168</v>
      </c>
      <c r="B172" s="12" t="s">
        <v>1</v>
      </c>
      <c r="C172" s="12" t="s">
        <v>1</v>
      </c>
      <c r="D172" s="12" t="s">
        <v>1</v>
      </c>
      <c r="E172" s="12" t="s">
        <v>1</v>
      </c>
      <c r="F172" s="12" t="s">
        <v>1</v>
      </c>
      <c r="G172" s="12" t="s">
        <v>1</v>
      </c>
      <c r="H172" s="12" t="s">
        <v>1</v>
      </c>
      <c r="I172" s="12" t="s">
        <v>1</v>
      </c>
      <c r="J172" s="12" t="s">
        <v>1</v>
      </c>
      <c r="L172" s="60"/>
    </row>
    <row r="173" spans="1:10" ht="11.25">
      <c r="A173" s="12" t="s">
        <v>169</v>
      </c>
      <c r="B173" s="12">
        <v>6998884</v>
      </c>
      <c r="C173" s="12">
        <v>0</v>
      </c>
      <c r="D173" s="12">
        <v>0</v>
      </c>
      <c r="E173" s="12">
        <v>0</v>
      </c>
      <c r="F173" s="12">
        <v>6654823</v>
      </c>
      <c r="G173" s="12">
        <v>0</v>
      </c>
      <c r="H173" s="12">
        <v>344061</v>
      </c>
      <c r="I173" s="12">
        <v>0</v>
      </c>
      <c r="J173" s="12">
        <v>0</v>
      </c>
    </row>
    <row r="174" spans="1:10" ht="11.25">
      <c r="A174" s="12" t="s">
        <v>170</v>
      </c>
      <c r="B174" s="12">
        <v>0</v>
      </c>
      <c r="C174" s="12">
        <v>0</v>
      </c>
      <c r="D174" s="12">
        <v>0</v>
      </c>
      <c r="E174" s="12">
        <v>0</v>
      </c>
      <c r="F174" s="12">
        <v>0</v>
      </c>
      <c r="G174" s="12">
        <v>0</v>
      </c>
      <c r="H174" s="12">
        <v>0</v>
      </c>
      <c r="I174" s="12">
        <v>0</v>
      </c>
      <c r="J174" s="12">
        <v>0</v>
      </c>
    </row>
    <row r="175" spans="1:12" ht="11.25">
      <c r="A175" s="14" t="s">
        <v>171</v>
      </c>
      <c r="B175" s="14">
        <v>6998884</v>
      </c>
      <c r="C175" s="14">
        <v>0</v>
      </c>
      <c r="D175" s="14">
        <v>0</v>
      </c>
      <c r="E175" s="14">
        <v>0</v>
      </c>
      <c r="F175" s="14">
        <v>6654823</v>
      </c>
      <c r="G175" s="14">
        <v>0</v>
      </c>
      <c r="H175" s="14">
        <v>344061</v>
      </c>
      <c r="I175" s="14">
        <v>0</v>
      </c>
      <c r="J175" s="14">
        <v>0</v>
      </c>
      <c r="L175" s="60"/>
    </row>
    <row r="176" spans="1:10" ht="11.25">
      <c r="A176" s="12" t="s">
        <v>172</v>
      </c>
      <c r="B176" s="12">
        <v>562918166</v>
      </c>
      <c r="C176" s="12">
        <v>0</v>
      </c>
      <c r="D176" s="12">
        <v>0</v>
      </c>
      <c r="E176" s="12">
        <v>33192773</v>
      </c>
      <c r="F176" s="12">
        <v>0</v>
      </c>
      <c r="G176" s="12">
        <v>177128395</v>
      </c>
      <c r="H176" s="12">
        <v>210786797</v>
      </c>
      <c r="I176" s="12">
        <v>15020449</v>
      </c>
      <c r="J176" s="12">
        <v>126789752</v>
      </c>
    </row>
    <row r="177" spans="1:10" ht="11.25">
      <c r="A177" s="12" t="s">
        <v>173</v>
      </c>
      <c r="B177" s="12">
        <v>333749480</v>
      </c>
      <c r="C177" s="12">
        <v>0</v>
      </c>
      <c r="D177" s="12">
        <v>0</v>
      </c>
      <c r="E177" s="12">
        <v>62782592</v>
      </c>
      <c r="F177" s="12">
        <v>0</v>
      </c>
      <c r="G177" s="12">
        <v>72103974</v>
      </c>
      <c r="H177" s="12">
        <v>198862914</v>
      </c>
      <c r="I177" s="12">
        <v>0</v>
      </c>
      <c r="J177" s="12">
        <v>0</v>
      </c>
    </row>
    <row r="178" spans="1:10" ht="11.25">
      <c r="A178" s="12" t="s">
        <v>174</v>
      </c>
      <c r="B178" s="12">
        <v>0</v>
      </c>
      <c r="C178" s="12">
        <v>0</v>
      </c>
      <c r="D178" s="12">
        <v>0</v>
      </c>
      <c r="E178" s="12">
        <v>0</v>
      </c>
      <c r="F178" s="12">
        <v>0</v>
      </c>
      <c r="G178" s="12">
        <v>0</v>
      </c>
      <c r="H178" s="12">
        <v>0</v>
      </c>
      <c r="I178" s="12">
        <v>0</v>
      </c>
      <c r="J178" s="12">
        <v>0</v>
      </c>
    </row>
    <row r="179" spans="1:10" ht="11.25">
      <c r="A179" s="12" t="s">
        <v>175</v>
      </c>
      <c r="B179" s="12">
        <v>9221093371</v>
      </c>
      <c r="C179" s="12">
        <v>0</v>
      </c>
      <c r="D179" s="12">
        <v>0</v>
      </c>
      <c r="E179" s="12">
        <v>3953196537</v>
      </c>
      <c r="F179" s="12">
        <v>0</v>
      </c>
      <c r="G179" s="12">
        <v>5265472804</v>
      </c>
      <c r="H179" s="12">
        <v>0</v>
      </c>
      <c r="I179" s="12">
        <v>0</v>
      </c>
      <c r="J179" s="12">
        <v>2424030</v>
      </c>
    </row>
    <row r="180" spans="1:10" ht="11.25">
      <c r="A180" s="12" t="s">
        <v>176</v>
      </c>
      <c r="B180" s="12">
        <v>3417721722</v>
      </c>
      <c r="C180" s="12">
        <v>0</v>
      </c>
      <c r="D180" s="12">
        <v>0</v>
      </c>
      <c r="E180" s="12">
        <v>127220980</v>
      </c>
      <c r="F180" s="12">
        <v>0</v>
      </c>
      <c r="G180" s="12">
        <v>3290500742</v>
      </c>
      <c r="H180" s="12">
        <v>0</v>
      </c>
      <c r="I180" s="12">
        <v>0</v>
      </c>
      <c r="J180" s="12">
        <v>0</v>
      </c>
    </row>
    <row r="181" spans="1:10" ht="11.25">
      <c r="A181" s="12" t="s">
        <v>177</v>
      </c>
      <c r="B181" s="12">
        <v>10464166705</v>
      </c>
      <c r="C181" s="12">
        <v>28456816</v>
      </c>
      <c r="D181" s="12">
        <v>5276541</v>
      </c>
      <c r="E181" s="12">
        <v>10009703951</v>
      </c>
      <c r="F181" s="12">
        <v>157996</v>
      </c>
      <c r="G181" s="12">
        <v>420571401</v>
      </c>
      <c r="H181" s="12">
        <v>0</v>
      </c>
      <c r="I181" s="12">
        <v>0</v>
      </c>
      <c r="J181" s="12">
        <v>0</v>
      </c>
    </row>
    <row r="182" spans="1:10" ht="11.25">
      <c r="A182" s="12"/>
      <c r="B182" s="12">
        <v>0</v>
      </c>
      <c r="C182" s="12">
        <v>0</v>
      </c>
      <c r="D182" s="12">
        <v>0</v>
      </c>
      <c r="E182" s="12">
        <v>0</v>
      </c>
      <c r="F182" s="12">
        <v>0</v>
      </c>
      <c r="G182" s="12">
        <v>0</v>
      </c>
      <c r="H182" s="12">
        <v>0</v>
      </c>
      <c r="I182" s="12">
        <v>0</v>
      </c>
      <c r="J182" s="12">
        <v>0</v>
      </c>
    </row>
    <row r="183" spans="1:12" ht="11.25">
      <c r="A183" s="47" t="s">
        <v>178</v>
      </c>
      <c r="B183" s="16">
        <v>24006648328</v>
      </c>
      <c r="C183" s="16">
        <v>28456816</v>
      </c>
      <c r="D183" s="16">
        <v>5276541</v>
      </c>
      <c r="E183" s="16">
        <v>14186096833</v>
      </c>
      <c r="F183" s="16">
        <v>6812819</v>
      </c>
      <c r="G183" s="16">
        <v>9225777316</v>
      </c>
      <c r="H183" s="16">
        <v>409993772</v>
      </c>
      <c r="I183" s="16">
        <v>15020449</v>
      </c>
      <c r="J183" s="16">
        <v>129213782</v>
      </c>
      <c r="L183" s="61"/>
    </row>
    <row r="184" spans="1:12" ht="11.25">
      <c r="A184" s="49" t="s">
        <v>179</v>
      </c>
      <c r="B184" s="18">
        <v>1621278823</v>
      </c>
      <c r="C184" s="18">
        <v>0</v>
      </c>
      <c r="D184" s="18">
        <v>11077217</v>
      </c>
      <c r="E184" s="18">
        <v>966366876</v>
      </c>
      <c r="F184" s="18">
        <v>0</v>
      </c>
      <c r="G184" s="18">
        <v>0</v>
      </c>
      <c r="H184" s="18">
        <v>607720333</v>
      </c>
      <c r="I184" s="18">
        <v>22614397</v>
      </c>
      <c r="J184" s="18">
        <v>13500000</v>
      </c>
      <c r="L184" s="57"/>
    </row>
    <row r="185" spans="1:12" ht="11.25">
      <c r="A185" s="19" t="s">
        <v>180</v>
      </c>
      <c r="B185" s="20">
        <v>145981027257</v>
      </c>
      <c r="C185" s="20">
        <v>596604802</v>
      </c>
      <c r="D185" s="20">
        <v>522376755</v>
      </c>
      <c r="E185" s="20">
        <v>47552325841</v>
      </c>
      <c r="F185" s="20">
        <v>233210708</v>
      </c>
      <c r="G185" s="20">
        <v>46722871400</v>
      </c>
      <c r="H185" s="20">
        <v>31249915594</v>
      </c>
      <c r="I185" s="20">
        <v>15332192088</v>
      </c>
      <c r="J185" s="20">
        <v>3771530069</v>
      </c>
      <c r="L185" s="62"/>
    </row>
  </sheetData>
  <sheetProtection/>
  <printOptions/>
  <pageMargins left="0.24" right="0.25" top="0.38" bottom="0.3" header="0.4" footer="0.32"/>
  <pageSetup horizontalDpi="96" verticalDpi="96" orientation="portrait" paperSize="9" r:id="rId1"/>
  <rowBreaks count="2" manualBreakCount="2">
    <brk id="72" max="255" man="1"/>
    <brk id="1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Fjármálaeftirlitið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Sigríður Ómarsdóttir</dc:creator>
  <cp:keywords/>
  <dc:description/>
  <cp:lastModifiedBy>Pétur Geir Kristjánsson</cp:lastModifiedBy>
  <cp:lastPrinted>2006-09-04T22:56:07Z</cp:lastPrinted>
  <dcterms:created xsi:type="dcterms:W3CDTF">2003-09-29T15:32:20Z</dcterms:created>
  <dcterms:modified xsi:type="dcterms:W3CDTF">2008-10-30T15:22:09Z</dcterms:modified>
  <cp:category/>
  <cp:version/>
  <cp:contentType/>
  <cp:contentStatus/>
</cp:coreProperties>
</file>